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MMUNIQUES\BEAUNE\18 - BEAUNE\POST SALE\"/>
    </mc:Choice>
  </mc:AlternateContent>
  <xr:revisionPtr revIDLastSave="0" documentId="10_ncr:100000_{B9DEA1F9-E92E-43C2-8A32-B83D9E51EF0F}" xr6:coauthVersionLast="31" xr6:coauthVersionMax="31" xr10:uidLastSave="{00000000-0000-0000-0000-000000000000}"/>
  <bookViews>
    <workbookView xWindow="0" yWindow="0" windowWidth="14760" windowHeight="8415" xr2:uid="{00000000-000D-0000-FFFF-FFFF00000000}"/>
  </bookViews>
  <sheets>
    <sheet name="Sheet1" sheetId="1" r:id="rId1"/>
  </sheets>
  <calcPr calcId="179017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1" i="1" l="1"/>
  <c r="E50" i="1" l="1"/>
  <c r="E815" i="1" l="1"/>
  <c r="E816" i="1"/>
  <c r="E817" i="1"/>
  <c r="E818" i="1"/>
  <c r="E819" i="1"/>
  <c r="E820" i="1"/>
  <c r="E821" i="1"/>
  <c r="E806" i="1"/>
  <c r="E807" i="1"/>
  <c r="E808" i="1"/>
  <c r="E809" i="1"/>
  <c r="E810" i="1"/>
  <c r="E811" i="1"/>
  <c r="E812" i="1"/>
  <c r="E813" i="1"/>
  <c r="E791" i="1"/>
  <c r="E792" i="1"/>
  <c r="E793" i="1"/>
  <c r="E797" i="1"/>
  <c r="E798" i="1"/>
  <c r="E799" i="1"/>
  <c r="E800" i="1"/>
  <c r="E801" i="1"/>
  <c r="E802" i="1"/>
  <c r="E803" i="1"/>
  <c r="E804" i="1"/>
  <c r="E805" i="1"/>
  <c r="E766" i="1"/>
  <c r="E767" i="1"/>
  <c r="E768" i="1"/>
  <c r="E769" i="1"/>
  <c r="E770" i="1"/>
  <c r="E772" i="1"/>
  <c r="E773" i="1"/>
  <c r="E774" i="1"/>
  <c r="E758" i="1"/>
  <c r="E759" i="1"/>
  <c r="E760" i="1"/>
  <c r="E761" i="1"/>
  <c r="E762" i="1"/>
  <c r="E763" i="1"/>
  <c r="E764" i="1"/>
  <c r="E765" i="1"/>
  <c r="E734" i="1"/>
  <c r="E735" i="1"/>
  <c r="E736" i="1"/>
  <c r="E737" i="1"/>
  <c r="E738" i="1"/>
  <c r="E739" i="1"/>
  <c r="E740" i="1"/>
  <c r="E741" i="1"/>
  <c r="E742" i="1"/>
  <c r="E743" i="1"/>
  <c r="E744" i="1"/>
  <c r="E710" i="1"/>
  <c r="E711" i="1"/>
  <c r="E712" i="1"/>
  <c r="E713" i="1"/>
  <c r="E714" i="1"/>
  <c r="E715" i="1"/>
  <c r="E716" i="1"/>
  <c r="E681" i="1" l="1"/>
  <c r="E682" i="1"/>
  <c r="E683" i="1"/>
  <c r="E684" i="1"/>
  <c r="E685" i="1"/>
  <c r="E686" i="1"/>
  <c r="E687" i="1"/>
  <c r="E688" i="1"/>
  <c r="E689" i="1"/>
  <c r="E690" i="1"/>
  <c r="E69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41" i="1"/>
  <c r="E642" i="1"/>
  <c r="E643" i="1"/>
  <c r="E644" i="1"/>
  <c r="E645" i="1"/>
  <c r="E646" i="1"/>
  <c r="E647" i="1"/>
  <c r="E648" i="1"/>
  <c r="E649" i="1"/>
  <c r="E650" i="1"/>
  <c r="E651" i="1"/>
  <c r="E635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599" i="1" l="1"/>
  <c r="E600" i="1"/>
  <c r="E601" i="1"/>
  <c r="E602" i="1"/>
  <c r="E603" i="1"/>
  <c r="E604" i="1"/>
  <c r="E605" i="1"/>
  <c r="E606" i="1"/>
  <c r="E607" i="1"/>
  <c r="E608" i="1"/>
  <c r="E609" i="1"/>
  <c r="E591" i="1"/>
  <c r="E592" i="1"/>
  <c r="E593" i="1"/>
  <c r="E594" i="1"/>
  <c r="E579" i="1"/>
  <c r="E580" i="1"/>
  <c r="E576" i="1"/>
  <c r="E555" i="1"/>
  <c r="E556" i="1"/>
  <c r="E557" i="1"/>
  <c r="E558" i="1"/>
  <c r="E559" i="1"/>
  <c r="E560" i="1"/>
  <c r="E561" i="1"/>
  <c r="E562" i="1"/>
  <c r="E534" i="1" l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492" i="1"/>
  <c r="E493" i="1"/>
  <c r="E494" i="1"/>
  <c r="E495" i="1"/>
  <c r="E496" i="1"/>
  <c r="E497" i="1"/>
  <c r="E488" i="1"/>
  <c r="E489" i="1"/>
  <c r="E490" i="1"/>
  <c r="E491" i="1"/>
  <c r="E429" i="1"/>
  <c r="E430" i="1"/>
  <c r="E431" i="1"/>
  <c r="E432" i="1"/>
  <c r="E433" i="1"/>
  <c r="E434" i="1"/>
  <c r="E435" i="1"/>
  <c r="E436" i="1"/>
  <c r="E437" i="1"/>
  <c r="E438" i="1"/>
  <c r="E405" i="1"/>
  <c r="E398" i="1"/>
  <c r="E399" i="1"/>
  <c r="E388" i="1"/>
  <c r="E389" i="1"/>
  <c r="E390" i="1"/>
  <c r="E391" i="1"/>
  <c r="E392" i="1"/>
  <c r="E393" i="1"/>
  <c r="E394" i="1"/>
  <c r="E380" i="1"/>
  <c r="E381" i="1"/>
  <c r="E382" i="1"/>
  <c r="E383" i="1"/>
  <c r="E384" i="1"/>
  <c r="E385" i="1"/>
  <c r="E386" i="1"/>
  <c r="E387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59" i="1"/>
  <c r="E360" i="1"/>
  <c r="E361" i="1"/>
  <c r="E362" i="1"/>
  <c r="E363" i="1"/>
  <c r="E354" i="1"/>
  <c r="E355" i="1"/>
  <c r="E356" i="1"/>
  <c r="E357" i="1"/>
  <c r="E358" i="1"/>
  <c r="E350" i="1"/>
  <c r="E351" i="1"/>
  <c r="E352" i="1"/>
  <c r="E353" i="1"/>
  <c r="E311" i="1"/>
  <c r="E312" i="1"/>
  <c r="E313" i="1"/>
  <c r="E314" i="1"/>
  <c r="E315" i="1"/>
  <c r="E307" i="1"/>
  <c r="E305" i="1"/>
  <c r="E306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35" i="1"/>
  <c r="E236" i="1"/>
  <c r="E222" i="1"/>
  <c r="E223" i="1"/>
  <c r="E224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77" i="1"/>
  <c r="E178" i="1"/>
  <c r="E179" i="1"/>
  <c r="E180" i="1"/>
  <c r="E181" i="1"/>
  <c r="E182" i="1"/>
  <c r="E183" i="1"/>
  <c r="E184" i="1"/>
  <c r="E185" i="1"/>
  <c r="E186" i="1"/>
  <c r="E176" i="1"/>
  <c r="E161" i="1"/>
  <c r="E162" i="1"/>
  <c r="E163" i="1"/>
  <c r="E164" i="1"/>
  <c r="E112" i="1"/>
  <c r="E113" i="1"/>
  <c r="E114" i="1"/>
  <c r="E115" i="1"/>
  <c r="E116" i="1"/>
  <c r="E117" i="1"/>
  <c r="E118" i="1"/>
  <c r="E119" i="1"/>
  <c r="E120" i="1"/>
  <c r="E86" i="1"/>
  <c r="E87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37" i="1" l="1"/>
  <c r="E36" i="1"/>
  <c r="E34" i="1"/>
  <c r="E35" i="1"/>
  <c r="E838" i="1"/>
  <c r="E837" i="1"/>
  <c r="E836" i="1"/>
  <c r="E835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14" i="1"/>
  <c r="E796" i="1"/>
  <c r="E795" i="1"/>
  <c r="E794" i="1"/>
  <c r="E790" i="1"/>
  <c r="E789" i="1"/>
  <c r="E788" i="1"/>
  <c r="E787" i="1"/>
  <c r="E786" i="1"/>
  <c r="E785" i="1"/>
  <c r="E784" i="1"/>
  <c r="E783" i="1"/>
  <c r="E781" i="1"/>
  <c r="E780" i="1"/>
  <c r="E779" i="1"/>
  <c r="E778" i="1"/>
  <c r="E777" i="1"/>
  <c r="E776" i="1"/>
  <c r="E775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80" i="1"/>
  <c r="E679" i="1"/>
  <c r="E678" i="1"/>
  <c r="E677" i="1"/>
  <c r="E661" i="1"/>
  <c r="E660" i="1"/>
  <c r="E659" i="1"/>
  <c r="E658" i="1"/>
  <c r="E657" i="1"/>
  <c r="E656" i="1"/>
  <c r="E655" i="1"/>
  <c r="E654" i="1"/>
  <c r="E653" i="1"/>
  <c r="E652" i="1"/>
  <c r="E640" i="1"/>
  <c r="E639" i="1"/>
  <c r="E638" i="1"/>
  <c r="E637" i="1"/>
  <c r="E636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598" i="1"/>
  <c r="E597" i="1"/>
  <c r="E596" i="1"/>
  <c r="E595" i="1"/>
  <c r="E590" i="1"/>
  <c r="E589" i="1"/>
  <c r="E588" i="1"/>
  <c r="E587" i="1"/>
  <c r="E586" i="1"/>
  <c r="E585" i="1"/>
  <c r="E584" i="1"/>
  <c r="E583" i="1"/>
  <c r="E582" i="1"/>
  <c r="E581" i="1"/>
  <c r="E578" i="1"/>
  <c r="E577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54" i="1"/>
  <c r="E553" i="1"/>
  <c r="E552" i="1"/>
  <c r="E551" i="1"/>
  <c r="E550" i="1"/>
  <c r="E549" i="1"/>
  <c r="E548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4" i="1"/>
  <c r="E403" i="1"/>
  <c r="E402" i="1"/>
  <c r="E401" i="1"/>
  <c r="E400" i="1"/>
  <c r="E397" i="1"/>
  <c r="E396" i="1"/>
  <c r="E395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0" i="1"/>
  <c r="E309" i="1"/>
  <c r="E308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4" i="1"/>
  <c r="E233" i="1"/>
  <c r="E232" i="1"/>
  <c r="E231" i="1"/>
  <c r="E230" i="1"/>
  <c r="E229" i="1"/>
  <c r="E228" i="1"/>
  <c r="E227" i="1"/>
  <c r="E226" i="1"/>
  <c r="E225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75" i="1"/>
  <c r="E174" i="1"/>
  <c r="E173" i="1"/>
  <c r="E172" i="1"/>
  <c r="E171" i="1"/>
  <c r="E170" i="1"/>
  <c r="E169" i="1"/>
  <c r="E168" i="1"/>
  <c r="E167" i="1"/>
  <c r="E166" i="1"/>
  <c r="E165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51" i="1"/>
  <c r="E49" i="1"/>
  <c r="E48" i="1"/>
  <c r="E47" i="1"/>
  <c r="E46" i="1"/>
  <c r="E45" i="1"/>
  <c r="E44" i="1"/>
  <c r="E43" i="1"/>
  <c r="E42" i="1"/>
  <c r="E41" i="1"/>
  <c r="E40" i="1"/>
  <c r="E39" i="1"/>
  <c r="E38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840" i="1" l="1"/>
  <c r="E834" i="1"/>
</calcChain>
</file>

<file path=xl/sharedStrings.xml><?xml version="1.0" encoding="utf-8"?>
<sst xmlns="http://schemas.openxmlformats.org/spreadsheetml/2006/main" count="1674" uniqueCount="71">
  <si>
    <t xml:space="preserve">Total sold including premium: </t>
  </si>
  <si>
    <t>Lot #</t>
  </si>
  <si>
    <t>Série</t>
  </si>
  <si>
    <t>Description</t>
  </si>
  <si>
    <t>Price excluding Premium</t>
  </si>
  <si>
    <t>Price including Premium</t>
  </si>
  <si>
    <t>A</t>
  </si>
  <si>
    <r>
      <rPr>
        <b/>
        <sz val="9"/>
        <rFont val="Calibri Light"/>
        <family val="2"/>
      </rPr>
      <t xml:space="preserve">Beaune Premier Cru </t>
    </r>
    <r>
      <rPr>
        <sz val="9"/>
        <rFont val="Calibri Light"/>
        <family val="2"/>
      </rPr>
      <t>- Cuvée Dames Hospitalières</t>
    </r>
  </si>
  <si>
    <t>B</t>
  </si>
  <si>
    <t>C</t>
  </si>
  <si>
    <t>D</t>
  </si>
  <si>
    <r>
      <rPr>
        <b/>
        <sz val="9"/>
        <rFont val="Calibri Light"/>
        <family val="2"/>
      </rPr>
      <t>Pommard Premier Cru</t>
    </r>
    <r>
      <rPr>
        <sz val="9"/>
        <rFont val="Calibri Light"/>
        <family val="2"/>
      </rPr>
      <t xml:space="preserve"> - Cuvée Dames de la Charité</t>
    </r>
  </si>
  <si>
    <r>
      <rPr>
        <b/>
        <sz val="9"/>
        <rFont val="Calibri Light"/>
        <family val="2"/>
      </rPr>
      <t xml:space="preserve">Volnay Premier Cru </t>
    </r>
    <r>
      <rPr>
        <sz val="9"/>
        <rFont val="Calibri Light"/>
        <family val="2"/>
      </rPr>
      <t>- Cuvée Général Muteau</t>
    </r>
  </si>
  <si>
    <r>
      <rPr>
        <b/>
        <sz val="9"/>
        <rFont val="Calibri Light"/>
        <family val="2"/>
      </rPr>
      <t xml:space="preserve">Beaune Premier Cru </t>
    </r>
    <r>
      <rPr>
        <sz val="9"/>
        <rFont val="Calibri Light"/>
        <family val="2"/>
      </rPr>
      <t>- Cuvée Guigone de Salins</t>
    </r>
  </si>
  <si>
    <r>
      <rPr>
        <b/>
        <sz val="9"/>
        <rFont val="Calibri Light"/>
        <family val="2"/>
      </rPr>
      <t>Clos de la Roche Grand Cru</t>
    </r>
    <r>
      <rPr>
        <sz val="9"/>
        <rFont val="Calibri Light"/>
        <family val="2"/>
      </rPr>
      <t xml:space="preserve"> - Cuvée Cyrot-Chaudron</t>
    </r>
  </si>
  <si>
    <r>
      <rPr>
        <b/>
        <sz val="9"/>
        <rFont val="Calibri Light"/>
        <family val="2"/>
      </rPr>
      <t xml:space="preserve">Corton Grand Cru </t>
    </r>
    <r>
      <rPr>
        <sz val="9"/>
        <rFont val="Calibri Light"/>
        <family val="2"/>
      </rPr>
      <t xml:space="preserve">- Cuvée Charlotte Dumay </t>
    </r>
  </si>
  <si>
    <r>
      <rPr>
        <b/>
        <sz val="9"/>
        <rFont val="Calibri Light"/>
        <family val="2"/>
      </rPr>
      <t>Beaune Premier Cru Les Grèves</t>
    </r>
    <r>
      <rPr>
        <sz val="9"/>
        <rFont val="Calibri Light"/>
        <family val="2"/>
      </rPr>
      <t xml:space="preserve"> - Cuvée Pierre Floquet</t>
    </r>
  </si>
  <si>
    <r>
      <rPr>
        <b/>
        <sz val="9"/>
        <rFont val="Calibri Light"/>
        <family val="2"/>
      </rPr>
      <t>Pommard Premier Cru - Les Epenots</t>
    </r>
    <r>
      <rPr>
        <sz val="9"/>
        <rFont val="Calibri Light"/>
        <family val="2"/>
      </rPr>
      <t xml:space="preserve"> - Cuvée Dom Goblet</t>
    </r>
  </si>
  <si>
    <r>
      <rPr>
        <b/>
        <sz val="9"/>
        <rFont val="Calibri Light"/>
        <family val="2"/>
      </rPr>
      <t xml:space="preserve">Volnay Premier Cru </t>
    </r>
    <r>
      <rPr>
        <sz val="9"/>
        <rFont val="Calibri Light"/>
        <family val="2"/>
      </rPr>
      <t>- Cuvée Blondeau</t>
    </r>
  </si>
  <si>
    <r>
      <rPr>
        <b/>
        <sz val="9"/>
        <rFont val="Calibri Light"/>
        <family val="2"/>
      </rPr>
      <t>Pommard</t>
    </r>
    <r>
      <rPr>
        <sz val="9"/>
        <rFont val="Calibri Light"/>
        <family val="2"/>
      </rPr>
      <t xml:space="preserve"> - Cuvée Billardet</t>
    </r>
  </si>
  <si>
    <r>
      <rPr>
        <b/>
        <sz val="9"/>
        <rFont val="Calibri Light"/>
        <family val="2"/>
      </rPr>
      <t>Mazis-Chambertin Grand Cru</t>
    </r>
    <r>
      <rPr>
        <sz val="9"/>
        <rFont val="Calibri Light"/>
        <family val="2"/>
      </rPr>
      <t xml:space="preserve"> - Cuvée Madeleine Collignon</t>
    </r>
  </si>
  <si>
    <r>
      <rPr>
        <b/>
        <sz val="9"/>
        <rFont val="Calibri Light"/>
        <family val="2"/>
      </rPr>
      <t xml:space="preserve">Corton Grand Cru - Clos du Roi </t>
    </r>
    <r>
      <rPr>
        <sz val="9"/>
        <rFont val="Calibri Light"/>
        <family val="2"/>
      </rPr>
      <t>- Cuvée Baronne du Baÿ</t>
    </r>
  </si>
  <si>
    <r>
      <rPr>
        <b/>
        <sz val="9"/>
        <rFont val="Calibri Light"/>
        <family val="2"/>
      </rPr>
      <t xml:space="preserve">Volnay Premier Cru - Les Santenots </t>
    </r>
    <r>
      <rPr>
        <sz val="9"/>
        <rFont val="Calibri Light"/>
        <family val="2"/>
      </rPr>
      <t xml:space="preserve"> - Cuvée Jéhan de Massol</t>
    </r>
  </si>
  <si>
    <r>
      <rPr>
        <b/>
        <sz val="9"/>
        <rFont val="Calibri Light"/>
        <family val="2"/>
      </rPr>
      <t>Meursault Premier Cru - Les Genevrières</t>
    </r>
    <r>
      <rPr>
        <sz val="9"/>
        <rFont val="Calibri Light"/>
        <family val="2"/>
      </rPr>
      <t xml:space="preserve"> - Cuvée Philippe le Bon</t>
    </r>
  </si>
  <si>
    <r>
      <rPr>
        <b/>
        <sz val="9"/>
        <rFont val="Calibri Light"/>
        <family val="2"/>
      </rPr>
      <t xml:space="preserve">Corton Charlemagne Grand Cru </t>
    </r>
    <r>
      <rPr>
        <sz val="9"/>
        <rFont val="Calibri Light"/>
        <family val="2"/>
      </rPr>
      <t>- Cuvée François de Salins</t>
    </r>
  </si>
  <si>
    <r>
      <rPr>
        <b/>
        <sz val="9"/>
        <rFont val="Calibri Light"/>
        <family val="2"/>
      </rPr>
      <t xml:space="preserve">Meursault Premier Cru - Les Charmes </t>
    </r>
    <r>
      <rPr>
        <sz val="9"/>
        <rFont val="Calibri Light"/>
        <family val="2"/>
      </rPr>
      <t>- Cuvée Albert Grivault</t>
    </r>
  </si>
  <si>
    <r>
      <rPr>
        <b/>
        <sz val="9"/>
        <rFont val="Calibri Light"/>
        <family val="2"/>
      </rPr>
      <t>Corton Charlemagne Grand Cru</t>
    </r>
    <r>
      <rPr>
        <sz val="9"/>
        <rFont val="Calibri Light"/>
        <family val="2"/>
      </rPr>
      <t xml:space="preserve"> - Cuvée du Roi Soleil</t>
    </r>
  </si>
  <si>
    <r>
      <rPr>
        <b/>
        <sz val="9"/>
        <rFont val="Calibri Light"/>
        <family val="2"/>
      </rPr>
      <t>Echézeaux Grand Cru</t>
    </r>
    <r>
      <rPr>
        <sz val="9"/>
        <rFont val="Calibri Light"/>
        <family val="2"/>
      </rPr>
      <t xml:space="preserve"> - Cuvée Jean-Luc Bissey</t>
    </r>
  </si>
  <si>
    <r>
      <rPr>
        <b/>
        <sz val="9"/>
        <rFont val="Calibri Light"/>
        <family val="2"/>
      </rPr>
      <t>Beaune Premier Cru</t>
    </r>
    <r>
      <rPr>
        <sz val="9"/>
        <rFont val="Calibri Light"/>
        <family val="2"/>
      </rPr>
      <t xml:space="preserve"> - Cuvée Nicolas Rolin</t>
    </r>
  </si>
  <si>
    <r>
      <rPr>
        <b/>
        <sz val="9"/>
        <rFont val="Calibri Light"/>
        <family val="2"/>
      </rPr>
      <t xml:space="preserve">Corton Grand Cru </t>
    </r>
    <r>
      <rPr>
        <sz val="9"/>
        <rFont val="Calibri Light"/>
        <family val="2"/>
      </rPr>
      <t>- Cuvée Docteur Peste</t>
    </r>
  </si>
  <si>
    <r>
      <rPr>
        <b/>
        <sz val="9"/>
        <rFont val="Calibri Light"/>
        <family val="2"/>
      </rPr>
      <t>Clos de la Roche Grand Cru</t>
    </r>
    <r>
      <rPr>
        <sz val="9"/>
        <rFont val="Calibri Light"/>
        <family val="2"/>
      </rPr>
      <t xml:space="preserve"> - Cuvée Georges Kritter</t>
    </r>
  </si>
  <si>
    <r>
      <rPr>
        <b/>
        <sz val="9"/>
        <rFont val="Calibri Light"/>
        <family val="2"/>
      </rPr>
      <t xml:space="preserve">Beaune Premier Cru - Clos des Avaux </t>
    </r>
    <r>
      <rPr>
        <sz val="9"/>
        <rFont val="Calibri Light"/>
        <family val="2"/>
      </rPr>
      <t>- Cuvée Clos des Avaux</t>
    </r>
  </si>
  <si>
    <r>
      <rPr>
        <b/>
        <sz val="9"/>
        <rFont val="Calibri Light"/>
        <family val="2"/>
      </rPr>
      <t xml:space="preserve">Pommard </t>
    </r>
    <r>
      <rPr>
        <sz val="9"/>
        <rFont val="Calibri Light"/>
        <family val="2"/>
      </rPr>
      <t>- Cuvée Raymond Cyrot</t>
    </r>
  </si>
  <si>
    <r>
      <rPr>
        <b/>
        <sz val="9"/>
        <rFont val="Calibri Light"/>
        <family val="2"/>
      </rPr>
      <t>Volnay Premier Cru - Les Santenots</t>
    </r>
    <r>
      <rPr>
        <sz val="9"/>
        <rFont val="Calibri Light"/>
        <family val="2"/>
      </rPr>
      <t xml:space="preserve"> - Cuvée Gauvain</t>
    </r>
  </si>
  <si>
    <r>
      <rPr>
        <b/>
        <sz val="9"/>
        <rFont val="Calibri Light"/>
        <family val="2"/>
      </rPr>
      <t>Beaune Premier Cru</t>
    </r>
    <r>
      <rPr>
        <sz val="9"/>
        <rFont val="Calibri Light"/>
        <family val="2"/>
      </rPr>
      <t xml:space="preserve"> - Cuvée Brunet</t>
    </r>
  </si>
  <si>
    <r>
      <rPr>
        <b/>
        <sz val="9"/>
        <rFont val="Calibri Light"/>
        <family val="2"/>
      </rPr>
      <t xml:space="preserve">Beaune Blanc Premier Cru - Les Montrevenots </t>
    </r>
    <r>
      <rPr>
        <sz val="9"/>
        <rFont val="Calibri Light"/>
        <family val="2"/>
      </rPr>
      <t>- Cuvée Suzanne et Raymond</t>
    </r>
  </si>
  <si>
    <r>
      <rPr>
        <b/>
        <sz val="9"/>
        <rFont val="Calibri Light"/>
        <family val="2"/>
      </rPr>
      <t>Saint-Romain</t>
    </r>
    <r>
      <rPr>
        <sz val="9"/>
        <rFont val="Calibri Light"/>
        <family val="2"/>
      </rPr>
      <t xml:space="preserve"> - Cuvée Joseph Menault</t>
    </r>
  </si>
  <si>
    <r>
      <rPr>
        <b/>
        <sz val="9"/>
        <rFont val="Calibri Light"/>
        <family val="2"/>
      </rPr>
      <t xml:space="preserve">Meursault Premier Cru - Les Porusots </t>
    </r>
    <r>
      <rPr>
        <sz val="9"/>
        <rFont val="Calibri Light"/>
        <family val="2"/>
      </rPr>
      <t>- Cuvée Jéhan Humblot</t>
    </r>
  </si>
  <si>
    <r>
      <rPr>
        <b/>
        <sz val="9"/>
        <rFont val="Calibri Light"/>
        <family val="2"/>
      </rPr>
      <t xml:space="preserve">Pouilly Fuissé </t>
    </r>
    <r>
      <rPr>
        <sz val="9"/>
        <rFont val="Calibri Light"/>
        <family val="2"/>
      </rPr>
      <t>- Cuvée Françoise Poisard</t>
    </r>
  </si>
  <si>
    <r>
      <rPr>
        <b/>
        <sz val="9"/>
        <rFont val="Calibri Light"/>
        <family val="2"/>
      </rPr>
      <t xml:space="preserve">Meursault </t>
    </r>
    <r>
      <rPr>
        <sz val="9"/>
        <rFont val="Calibri Light"/>
        <family val="2"/>
      </rPr>
      <t>- Cuvée Loppin</t>
    </r>
  </si>
  <si>
    <r>
      <rPr>
        <b/>
        <sz val="9"/>
        <rFont val="Calibri Light"/>
        <family val="2"/>
      </rPr>
      <t xml:space="preserve">Beaune Premier Cru </t>
    </r>
    <r>
      <rPr>
        <sz val="9"/>
        <rFont val="Calibri Light"/>
        <family val="2"/>
      </rPr>
      <t>- Cuvée Rousseau-Deslandes</t>
    </r>
  </si>
  <si>
    <r>
      <rPr>
        <b/>
        <sz val="9"/>
        <rFont val="Calibri Light"/>
        <family val="2"/>
      </rPr>
      <t>Savigny-Lès-Beaune Premier Cru - Les Vergelesses</t>
    </r>
    <r>
      <rPr>
        <sz val="9"/>
        <rFont val="Calibri Light"/>
        <family val="2"/>
      </rPr>
      <t xml:space="preserve"> - Cuvée Forneret</t>
    </r>
  </si>
  <si>
    <r>
      <rPr>
        <b/>
        <sz val="9"/>
        <rFont val="Calibri Light"/>
        <family val="2"/>
      </rPr>
      <t xml:space="preserve">Beaune Premier Cru </t>
    </r>
    <r>
      <rPr>
        <sz val="9"/>
        <rFont val="Calibri Light"/>
        <family val="2"/>
      </rPr>
      <t>- Cuvée Maurice Drouhin</t>
    </r>
  </si>
  <si>
    <r>
      <rPr>
        <b/>
        <sz val="9"/>
        <rFont val="Calibri Light"/>
        <family val="2"/>
      </rPr>
      <t>Pommard</t>
    </r>
    <r>
      <rPr>
        <sz val="9"/>
        <rFont val="Calibri Light"/>
        <family val="2"/>
      </rPr>
      <t xml:space="preserve"> - Cuvée Suzanne Chaudron</t>
    </r>
  </si>
  <si>
    <r>
      <rPr>
        <b/>
        <sz val="9"/>
        <rFont val="Calibri Light"/>
        <family val="2"/>
      </rPr>
      <t>Beaune Premier Cru</t>
    </r>
    <r>
      <rPr>
        <sz val="9"/>
        <rFont val="Calibri Light"/>
        <family val="2"/>
      </rPr>
      <t xml:space="preserve"> - Cuvée Hugues et Louis Bétault</t>
    </r>
  </si>
  <si>
    <r>
      <rPr>
        <b/>
        <sz val="9"/>
        <rFont val="Calibri Light"/>
        <family val="2"/>
      </rPr>
      <t>Savigny-Lès-Beaune Premier Cru</t>
    </r>
    <r>
      <rPr>
        <sz val="9"/>
        <rFont val="Calibri Light"/>
        <family val="2"/>
      </rPr>
      <t xml:space="preserve"> - Cuvée Fouquerand</t>
    </r>
  </si>
  <si>
    <r>
      <rPr>
        <b/>
        <sz val="9"/>
        <rFont val="Calibri Light"/>
        <family val="2"/>
      </rPr>
      <t>Pernand-Vergelesses Premier Cru - Les Basses Vergelesses</t>
    </r>
    <r>
      <rPr>
        <sz val="9"/>
        <rFont val="Calibri Light"/>
        <family val="2"/>
      </rPr>
      <t xml:space="preserve"> - Cuvée Rameau - Lamarosse</t>
    </r>
  </si>
  <si>
    <r>
      <rPr>
        <b/>
        <sz val="9"/>
        <rFont val="Calibri Light"/>
        <family val="2"/>
      </rPr>
      <t>Beaune Premier Cru - Les Montrevenots</t>
    </r>
    <r>
      <rPr>
        <sz val="9"/>
        <rFont val="Calibri Light"/>
        <family val="2"/>
      </rPr>
      <t xml:space="preserve"> - Cuvée Cyrot Chaudron</t>
    </r>
  </si>
  <si>
    <t>total blanc + rouge hors frais/ avec frais</t>
  </si>
  <si>
    <t>PP</t>
  </si>
  <si>
    <t>* This lot was sold XXX per hectoliter</t>
  </si>
  <si>
    <t>** This lot was sold XXX per hectoliter</t>
  </si>
  <si>
    <t>*** This price does not include the buyer's premium</t>
  </si>
  <si>
    <t>158th Hospices de Beaune Wine Auction</t>
  </si>
  <si>
    <t>18 November 2018 - Sale 16431</t>
  </si>
  <si>
    <r>
      <t xml:space="preserve">Savigny-Lès-Beaune Premier Cru - </t>
    </r>
    <r>
      <rPr>
        <sz val="9"/>
        <rFont val="Calibri Light"/>
        <family val="2"/>
      </rPr>
      <t>Cuvée Arthur Girard</t>
    </r>
  </si>
  <si>
    <t>c</t>
  </si>
  <si>
    <r>
      <t xml:space="preserve">Puligny-Montrachet - </t>
    </r>
    <r>
      <rPr>
        <sz val="9"/>
        <rFont val="Calibri Light"/>
        <family val="2"/>
      </rPr>
      <t>Cuvée Bernard Clerc</t>
    </r>
  </si>
  <si>
    <r>
      <t>Batard Montrachet Grand Cru</t>
    </r>
    <r>
      <rPr>
        <sz val="9"/>
        <rFont val="Calibri Light"/>
        <family val="2"/>
      </rPr>
      <t xml:space="preserve"> - Cuvée Dames de Flandres</t>
    </r>
  </si>
  <si>
    <r>
      <rPr>
        <b/>
        <sz val="9"/>
        <rFont val="Calibri Light"/>
        <family val="2"/>
      </rPr>
      <t>Corton Vergennes Grand Cru</t>
    </r>
    <r>
      <rPr>
        <sz val="9"/>
        <rFont val="Calibri Light"/>
        <family val="2"/>
      </rPr>
      <t xml:space="preserve"> - Cuvée Paul Chanson</t>
    </r>
  </si>
  <si>
    <r>
      <t xml:space="preserve">Meursault Premier Cru - Les Charmes - </t>
    </r>
    <r>
      <rPr>
        <sz val="9"/>
        <rFont val="Calibri Light"/>
        <family val="2"/>
      </rPr>
      <t>Cuvée de Bahèzre de Lanlay</t>
    </r>
  </si>
  <si>
    <r>
      <rPr>
        <b/>
        <sz val="9"/>
        <rFont val="Calibri Light"/>
        <family val="2"/>
      </rPr>
      <t>Meursault</t>
    </r>
    <r>
      <rPr>
        <sz val="9"/>
        <rFont val="Calibri Light"/>
        <family val="2"/>
      </rPr>
      <t xml:space="preserve"> - Cuvée Goureau</t>
    </r>
  </si>
  <si>
    <r>
      <t>Corton Blanc Grand Cru</t>
    </r>
    <r>
      <rPr>
        <sz val="9"/>
        <rFont val="Calibri Light"/>
        <family val="2"/>
      </rPr>
      <t xml:space="preserve"> - Cuvée docteur Peste</t>
    </r>
  </si>
  <si>
    <r>
      <t>Santenay</t>
    </r>
    <r>
      <rPr>
        <sz val="9"/>
        <rFont val="Calibri Light"/>
        <family val="2"/>
      </rPr>
      <t xml:space="preserve"> - Cuvée Christine Friedberg</t>
    </r>
  </si>
  <si>
    <r>
      <rPr>
        <b/>
        <sz val="9"/>
        <rFont val="Calibri Light"/>
        <family val="2"/>
      </rPr>
      <t xml:space="preserve">Chablis Premier Cru - Côte de Léchet </t>
    </r>
    <r>
      <rPr>
        <sz val="9"/>
        <rFont val="Calibri Light"/>
        <family val="2"/>
      </rPr>
      <t>- Cuvée Jean-Marc Brocard</t>
    </r>
  </si>
  <si>
    <r>
      <t xml:space="preserve">Meursault Premier Cru - Les Genevrières </t>
    </r>
    <r>
      <rPr>
        <sz val="9"/>
        <rFont val="Calibri Light"/>
        <family val="2"/>
      </rPr>
      <t>- Cuvée Baudot</t>
    </r>
  </si>
  <si>
    <r>
      <t xml:space="preserve">Auxey Duresses Premier Cru </t>
    </r>
    <r>
      <rPr>
        <sz val="9"/>
        <rFont val="Calibri Light"/>
        <family val="2"/>
      </rPr>
      <t xml:space="preserve">- </t>
    </r>
    <r>
      <rPr>
        <b/>
        <sz val="9"/>
        <rFont val="Calibri Light"/>
        <family val="2"/>
      </rPr>
      <t>Les Duresses</t>
    </r>
    <r>
      <rPr>
        <sz val="9"/>
        <rFont val="Calibri Light"/>
        <family val="2"/>
      </rPr>
      <t xml:space="preserve"> </t>
    </r>
    <r>
      <rPr>
        <b/>
        <sz val="9"/>
        <rFont val="Calibri Light"/>
        <family val="2"/>
      </rPr>
      <t>-</t>
    </r>
    <r>
      <rPr>
        <sz val="9"/>
        <rFont val="Calibri Light"/>
        <family val="2"/>
      </rPr>
      <t xml:space="preserve"> Cuvée Boillot</t>
    </r>
  </si>
  <si>
    <r>
      <rPr>
        <b/>
        <sz val="9"/>
        <rFont val="Calibri Light"/>
        <family val="2"/>
      </rPr>
      <t>Eaux-de-vie de Marc de Bourgogne</t>
    </r>
    <r>
      <rPr>
        <sz val="9"/>
        <rFont val="Calibri Light"/>
        <family val="2"/>
      </rPr>
      <t xml:space="preserve"> de la Récolte 2018 (5p.)</t>
    </r>
  </si>
  <si>
    <r>
      <rPr>
        <b/>
        <sz val="9"/>
        <rFont val="Calibri Light"/>
        <family val="2"/>
      </rPr>
      <t>Fine de Bourgogne</t>
    </r>
    <r>
      <rPr>
        <sz val="9"/>
        <rFont val="Calibri Light"/>
        <family val="2"/>
      </rPr>
      <t xml:space="preserve"> de la Récolte 2018 (2p.)</t>
    </r>
  </si>
  <si>
    <r>
      <t xml:space="preserve">Les pièces des Présidents *** </t>
    </r>
    <r>
      <rPr>
        <b/>
        <sz val="9"/>
        <rFont val="Calibri Light"/>
        <family val="2"/>
      </rPr>
      <t>Corton-Bressandes Grand Cru</t>
    </r>
    <r>
      <rPr>
        <sz val="9"/>
        <rFont val="Calibri Light"/>
        <family val="2"/>
      </rPr>
      <t xml:space="preserve"> </t>
    </r>
    <r>
      <rPr>
        <b/>
        <sz val="9"/>
        <rFont val="Calibri Light"/>
        <family val="2"/>
      </rPr>
      <t>- Clos du Roi</t>
    </r>
    <r>
      <rPr>
        <sz val="9"/>
        <rFont val="Calibri Light"/>
        <family val="2"/>
      </rPr>
      <t xml:space="preserve"> - Cuvée des Présidents</t>
    </r>
  </si>
  <si>
    <r>
      <rPr>
        <b/>
        <sz val="9"/>
        <rFont val="Calibri Light"/>
        <family val="2"/>
      </rPr>
      <t xml:space="preserve">Monthélie - Les Duresses </t>
    </r>
    <r>
      <rPr>
        <sz val="9"/>
        <rFont val="Calibri Light"/>
        <family val="2"/>
      </rPr>
      <t>- Cuvée Lebelin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</si>
</sst>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5" x14ac:knownFonts="1">
    <font>
      <sz val="11"/>
      <color theme="1"/>
      <name val="Calibri"/>
      <family val="2"/>
      <scheme val="minor"/>
    </font>
    <font>
      <b/>
      <sz val="9"/>
      <name val="Calibri Light"/>
      <family val="2"/>
    </font>
    <font>
      <sz val="11"/>
      <color theme="1"/>
      <name val="Calibri Light"/>
      <family val="2"/>
    </font>
    <font>
      <b/>
      <sz val="8"/>
      <color theme="0"/>
      <name val="Calibri Light"/>
      <family val="2"/>
    </font>
    <font>
      <sz val="11"/>
      <color theme="0"/>
      <name val="Calibri Light"/>
      <family val="2"/>
    </font>
    <font>
      <b/>
      <sz val="11"/>
      <color theme="1"/>
      <name val="Calibri Light"/>
      <family val="2"/>
    </font>
    <font>
      <b/>
      <sz val="8"/>
      <color indexed="8"/>
      <name val="Calibri Light"/>
      <family val="2"/>
    </font>
    <font>
      <b/>
      <sz val="8"/>
      <name val="Calibri Light"/>
      <family val="2"/>
    </font>
    <font>
      <b/>
      <sz val="10"/>
      <name val="Calibri Light"/>
      <family val="2"/>
    </font>
    <font>
      <sz val="10"/>
      <name val="Arial"/>
      <family val="2"/>
    </font>
    <font>
      <sz val="10"/>
      <name val="Calibri Light"/>
      <family val="2"/>
    </font>
    <font>
      <sz val="9"/>
      <name val="Calibri Light"/>
      <family val="2"/>
    </font>
    <font>
      <sz val="9"/>
      <color theme="1"/>
      <name val="Calibri Light"/>
      <family val="2"/>
    </font>
    <font>
      <sz val="9"/>
      <color theme="0"/>
      <name val="Calibri Light"/>
      <family val="2"/>
    </font>
    <font>
      <b/>
      <sz val="10"/>
      <color theme="0"/>
      <name val="Calibri Light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9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/>
    <xf numFmtId="49" fontId="1" fillId="2" borderId="0" xfId="0" applyNumberFormat="1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1" fontId="10" fillId="6" borderId="7" xfId="1" applyNumberFormat="1" applyFont="1" applyFill="1" applyBorder="1" applyAlignment="1">
      <alignment horizontal="center"/>
    </xf>
    <xf numFmtId="0" fontId="11" fillId="6" borderId="6" xfId="0" applyFont="1" applyFill="1" applyBorder="1" applyAlignment="1">
      <alignment vertical="center"/>
    </xf>
    <xf numFmtId="164" fontId="2" fillId="6" borderId="6" xfId="0" applyNumberFormat="1" applyFont="1" applyFill="1" applyBorder="1"/>
    <xf numFmtId="1" fontId="10" fillId="7" borderId="7" xfId="1" applyNumberFormat="1" applyFont="1" applyFill="1" applyBorder="1" applyAlignment="1">
      <alignment horizontal="center"/>
    </xf>
    <xf numFmtId="0" fontId="11" fillId="7" borderId="6" xfId="0" applyFont="1" applyFill="1" applyBorder="1" applyAlignment="1">
      <alignment vertical="center"/>
    </xf>
    <xf numFmtId="164" fontId="2" fillId="7" borderId="6" xfId="0" applyNumberFormat="1" applyFont="1" applyFill="1" applyBorder="1"/>
    <xf numFmtId="0" fontId="10" fillId="7" borderId="7" xfId="1" applyFont="1" applyFill="1" applyBorder="1" applyAlignment="1">
      <alignment horizontal="center"/>
    </xf>
    <xf numFmtId="0" fontId="2" fillId="8" borderId="0" xfId="0" applyFont="1" applyFill="1"/>
    <xf numFmtId="0" fontId="10" fillId="6" borderId="7" xfId="1" applyFont="1" applyFill="1" applyBorder="1" applyAlignment="1">
      <alignment horizontal="center"/>
    </xf>
    <xf numFmtId="1" fontId="10" fillId="9" borderId="7" xfId="1" applyNumberFormat="1" applyFont="1" applyFill="1" applyBorder="1" applyAlignment="1">
      <alignment horizontal="center"/>
    </xf>
    <xf numFmtId="0" fontId="11" fillId="9" borderId="6" xfId="0" applyFont="1" applyFill="1" applyBorder="1" applyAlignment="1">
      <alignment vertical="center"/>
    </xf>
    <xf numFmtId="164" fontId="2" fillId="9" borderId="6" xfId="0" applyNumberFormat="1" applyFont="1" applyFill="1" applyBorder="1"/>
    <xf numFmtId="0" fontId="10" fillId="9" borderId="7" xfId="1" applyFont="1" applyFill="1" applyBorder="1" applyAlignment="1">
      <alignment horizontal="center"/>
    </xf>
    <xf numFmtId="0" fontId="2" fillId="10" borderId="0" xfId="0" applyFont="1" applyFill="1"/>
    <xf numFmtId="0" fontId="12" fillId="7" borderId="6" xfId="0" applyFont="1" applyFill="1" applyBorder="1"/>
    <xf numFmtId="0" fontId="11" fillId="11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vertical="center"/>
    </xf>
    <xf numFmtId="164" fontId="14" fillId="3" borderId="6" xfId="0" applyNumberFormat="1" applyFont="1" applyFill="1" applyBorder="1"/>
    <xf numFmtId="0" fontId="1" fillId="11" borderId="7" xfId="0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/>
    </xf>
    <xf numFmtId="0" fontId="11" fillId="12" borderId="6" xfId="0" applyFont="1" applyFill="1" applyBorder="1" applyAlignment="1">
      <alignment vertical="center"/>
    </xf>
    <xf numFmtId="164" fontId="2" fillId="12" borderId="6" xfId="0" applyNumberFormat="1" applyFont="1" applyFill="1" applyBorder="1"/>
    <xf numFmtId="0" fontId="2" fillId="12" borderId="6" xfId="0" applyNumberFormat="1" applyFont="1" applyFill="1" applyBorder="1"/>
    <xf numFmtId="1" fontId="10" fillId="0" borderId="7" xfId="1" applyNumberFormat="1" applyFont="1" applyFill="1" applyBorder="1" applyAlignment="1">
      <alignment horizontal="center"/>
    </xf>
    <xf numFmtId="0" fontId="11" fillId="11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4" fontId="2" fillId="0" borderId="0" xfId="0" applyNumberFormat="1" applyFont="1"/>
    <xf numFmtId="164" fontId="14" fillId="0" borderId="0" xfId="0" applyNumberFormat="1" applyFont="1" applyFill="1" applyBorder="1" applyAlignment="1">
      <alignment horizontal="right"/>
    </xf>
    <xf numFmtId="0" fontId="1" fillId="7" borderId="6" xfId="0" applyFont="1" applyFill="1" applyBorder="1" applyAlignment="1">
      <alignment vertical="center"/>
    </xf>
    <xf numFmtId="0" fontId="1" fillId="9" borderId="6" xfId="0" applyFont="1" applyFill="1" applyBorder="1" applyAlignment="1">
      <alignment vertical="center"/>
    </xf>
    <xf numFmtId="0" fontId="2" fillId="9" borderId="0" xfId="0" applyFont="1" applyFill="1"/>
    <xf numFmtId="1" fontId="10" fillId="13" borderId="7" xfId="1" applyNumberFormat="1" applyFont="1" applyFill="1" applyBorder="1" applyAlignment="1">
      <alignment horizontal="center"/>
    </xf>
    <xf numFmtId="0" fontId="11" fillId="13" borderId="6" xfId="0" applyFont="1" applyFill="1" applyBorder="1" applyAlignment="1">
      <alignment vertical="center"/>
    </xf>
    <xf numFmtId="164" fontId="2" fillId="13" borderId="6" xfId="0" applyNumberFormat="1" applyFont="1" applyFill="1" applyBorder="1"/>
    <xf numFmtId="0" fontId="10" fillId="13" borderId="7" xfId="1" applyFont="1" applyFill="1" applyBorder="1" applyAlignment="1">
      <alignment horizontal="center"/>
    </xf>
    <xf numFmtId="0" fontId="1" fillId="13" borderId="6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861"/>
  <sheetViews>
    <sheetView tabSelected="1" topLeftCell="A820" zoomScale="130" zoomScaleNormal="130" workbookViewId="0">
      <selection activeCell="H836" sqref="G836:H836"/>
    </sheetView>
  </sheetViews>
  <sheetFormatPr defaultColWidth="8.85546875" defaultRowHeight="15" x14ac:dyDescent="0.25"/>
  <cols>
    <col min="1" max="1" width="8.85546875" style="3"/>
    <col min="2" max="2" width="8.85546875" style="3" customWidth="1"/>
    <col min="3" max="3" width="72.5703125" style="3" customWidth="1"/>
    <col min="4" max="4" width="12.5703125" style="41" customWidth="1"/>
    <col min="5" max="5" width="13.28515625" style="41" customWidth="1"/>
    <col min="6" max="28" width="8.85546875" style="2"/>
    <col min="29" max="29" width="77.28515625" style="2" customWidth="1"/>
    <col min="30" max="30" width="11" style="2" customWidth="1"/>
    <col min="31" max="31" width="11.42578125" style="2" customWidth="1"/>
    <col min="32" max="32" width="2.85546875" style="2" customWidth="1"/>
    <col min="33" max="33" width="1" style="2" customWidth="1"/>
    <col min="34" max="81" width="8.85546875" style="2"/>
    <col min="82" max="284" width="8.85546875" style="3"/>
    <col min="285" max="285" width="77.28515625" style="3" customWidth="1"/>
    <col min="286" max="286" width="11" style="3" customWidth="1"/>
    <col min="287" max="287" width="11.42578125" style="3" customWidth="1"/>
    <col min="288" max="288" width="2.85546875" style="3" customWidth="1"/>
    <col min="289" max="289" width="1" style="3" customWidth="1"/>
    <col min="290" max="540" width="8.85546875" style="3"/>
    <col min="541" max="541" width="77.28515625" style="3" customWidth="1"/>
    <col min="542" max="542" width="11" style="3" customWidth="1"/>
    <col min="543" max="543" width="11.42578125" style="3" customWidth="1"/>
    <col min="544" max="544" width="2.85546875" style="3" customWidth="1"/>
    <col min="545" max="545" width="1" style="3" customWidth="1"/>
    <col min="546" max="796" width="8.85546875" style="3"/>
    <col min="797" max="797" width="77.28515625" style="3" customWidth="1"/>
    <col min="798" max="798" width="11" style="3" customWidth="1"/>
    <col min="799" max="799" width="11.42578125" style="3" customWidth="1"/>
    <col min="800" max="800" width="2.85546875" style="3" customWidth="1"/>
    <col min="801" max="801" width="1" style="3" customWidth="1"/>
    <col min="802" max="1052" width="8.85546875" style="3"/>
    <col min="1053" max="1053" width="77.28515625" style="3" customWidth="1"/>
    <col min="1054" max="1054" width="11" style="3" customWidth="1"/>
    <col min="1055" max="1055" width="11.42578125" style="3" customWidth="1"/>
    <col min="1056" max="1056" width="2.85546875" style="3" customWidth="1"/>
    <col min="1057" max="1057" width="1" style="3" customWidth="1"/>
    <col min="1058" max="1308" width="8.85546875" style="3"/>
    <col min="1309" max="1309" width="77.28515625" style="3" customWidth="1"/>
    <col min="1310" max="1310" width="11" style="3" customWidth="1"/>
    <col min="1311" max="1311" width="11.42578125" style="3" customWidth="1"/>
    <col min="1312" max="1312" width="2.85546875" style="3" customWidth="1"/>
    <col min="1313" max="1313" width="1" style="3" customWidth="1"/>
    <col min="1314" max="1564" width="8.85546875" style="3"/>
    <col min="1565" max="1565" width="77.28515625" style="3" customWidth="1"/>
    <col min="1566" max="1566" width="11" style="3" customWidth="1"/>
    <col min="1567" max="1567" width="11.42578125" style="3" customWidth="1"/>
    <col min="1568" max="1568" width="2.85546875" style="3" customWidth="1"/>
    <col min="1569" max="1569" width="1" style="3" customWidth="1"/>
    <col min="1570" max="1820" width="8.85546875" style="3"/>
    <col min="1821" max="1821" width="77.28515625" style="3" customWidth="1"/>
    <col min="1822" max="1822" width="11" style="3" customWidth="1"/>
    <col min="1823" max="1823" width="11.42578125" style="3" customWidth="1"/>
    <col min="1824" max="1824" width="2.85546875" style="3" customWidth="1"/>
    <col min="1825" max="1825" width="1" style="3" customWidth="1"/>
    <col min="1826" max="2076" width="8.85546875" style="3"/>
    <col min="2077" max="2077" width="77.28515625" style="3" customWidth="1"/>
    <col min="2078" max="2078" width="11" style="3" customWidth="1"/>
    <col min="2079" max="2079" width="11.42578125" style="3" customWidth="1"/>
    <col min="2080" max="2080" width="2.85546875" style="3" customWidth="1"/>
    <col min="2081" max="2081" width="1" style="3" customWidth="1"/>
    <col min="2082" max="2332" width="8.85546875" style="3"/>
    <col min="2333" max="2333" width="77.28515625" style="3" customWidth="1"/>
    <col min="2334" max="2334" width="11" style="3" customWidth="1"/>
    <col min="2335" max="2335" width="11.42578125" style="3" customWidth="1"/>
    <col min="2336" max="2336" width="2.85546875" style="3" customWidth="1"/>
    <col min="2337" max="2337" width="1" style="3" customWidth="1"/>
    <col min="2338" max="2588" width="8.85546875" style="3"/>
    <col min="2589" max="2589" width="77.28515625" style="3" customWidth="1"/>
    <col min="2590" max="2590" width="11" style="3" customWidth="1"/>
    <col min="2591" max="2591" width="11.42578125" style="3" customWidth="1"/>
    <col min="2592" max="2592" width="2.85546875" style="3" customWidth="1"/>
    <col min="2593" max="2593" width="1" style="3" customWidth="1"/>
    <col min="2594" max="2844" width="8.85546875" style="3"/>
    <col min="2845" max="2845" width="77.28515625" style="3" customWidth="1"/>
    <col min="2846" max="2846" width="11" style="3" customWidth="1"/>
    <col min="2847" max="2847" width="11.42578125" style="3" customWidth="1"/>
    <col min="2848" max="2848" width="2.85546875" style="3" customWidth="1"/>
    <col min="2849" max="2849" width="1" style="3" customWidth="1"/>
    <col min="2850" max="3100" width="8.85546875" style="3"/>
    <col min="3101" max="3101" width="77.28515625" style="3" customWidth="1"/>
    <col min="3102" max="3102" width="11" style="3" customWidth="1"/>
    <col min="3103" max="3103" width="11.42578125" style="3" customWidth="1"/>
    <col min="3104" max="3104" width="2.85546875" style="3" customWidth="1"/>
    <col min="3105" max="3105" width="1" style="3" customWidth="1"/>
    <col min="3106" max="3356" width="8.85546875" style="3"/>
    <col min="3357" max="3357" width="77.28515625" style="3" customWidth="1"/>
    <col min="3358" max="3358" width="11" style="3" customWidth="1"/>
    <col min="3359" max="3359" width="11.42578125" style="3" customWidth="1"/>
    <col min="3360" max="3360" width="2.85546875" style="3" customWidth="1"/>
    <col min="3361" max="3361" width="1" style="3" customWidth="1"/>
    <col min="3362" max="3612" width="8.85546875" style="3"/>
    <col min="3613" max="3613" width="77.28515625" style="3" customWidth="1"/>
    <col min="3614" max="3614" width="11" style="3" customWidth="1"/>
    <col min="3615" max="3615" width="11.42578125" style="3" customWidth="1"/>
    <col min="3616" max="3616" width="2.85546875" style="3" customWidth="1"/>
    <col min="3617" max="3617" width="1" style="3" customWidth="1"/>
    <col min="3618" max="3868" width="8.85546875" style="3"/>
    <col min="3869" max="3869" width="77.28515625" style="3" customWidth="1"/>
    <col min="3870" max="3870" width="11" style="3" customWidth="1"/>
    <col min="3871" max="3871" width="11.42578125" style="3" customWidth="1"/>
    <col min="3872" max="3872" width="2.85546875" style="3" customWidth="1"/>
    <col min="3873" max="3873" width="1" style="3" customWidth="1"/>
    <col min="3874" max="4124" width="8.85546875" style="3"/>
    <col min="4125" max="4125" width="77.28515625" style="3" customWidth="1"/>
    <col min="4126" max="4126" width="11" style="3" customWidth="1"/>
    <col min="4127" max="4127" width="11.42578125" style="3" customWidth="1"/>
    <col min="4128" max="4128" width="2.85546875" style="3" customWidth="1"/>
    <col min="4129" max="4129" width="1" style="3" customWidth="1"/>
    <col min="4130" max="4380" width="8.85546875" style="3"/>
    <col min="4381" max="4381" width="77.28515625" style="3" customWidth="1"/>
    <col min="4382" max="4382" width="11" style="3" customWidth="1"/>
    <col min="4383" max="4383" width="11.42578125" style="3" customWidth="1"/>
    <col min="4384" max="4384" width="2.85546875" style="3" customWidth="1"/>
    <col min="4385" max="4385" width="1" style="3" customWidth="1"/>
    <col min="4386" max="4636" width="8.85546875" style="3"/>
    <col min="4637" max="4637" width="77.28515625" style="3" customWidth="1"/>
    <col min="4638" max="4638" width="11" style="3" customWidth="1"/>
    <col min="4639" max="4639" width="11.42578125" style="3" customWidth="1"/>
    <col min="4640" max="4640" width="2.85546875" style="3" customWidth="1"/>
    <col min="4641" max="4641" width="1" style="3" customWidth="1"/>
    <col min="4642" max="4892" width="8.85546875" style="3"/>
    <col min="4893" max="4893" width="77.28515625" style="3" customWidth="1"/>
    <col min="4894" max="4894" width="11" style="3" customWidth="1"/>
    <col min="4895" max="4895" width="11.42578125" style="3" customWidth="1"/>
    <col min="4896" max="4896" width="2.85546875" style="3" customWidth="1"/>
    <col min="4897" max="4897" width="1" style="3" customWidth="1"/>
    <col min="4898" max="5148" width="8.85546875" style="3"/>
    <col min="5149" max="5149" width="77.28515625" style="3" customWidth="1"/>
    <col min="5150" max="5150" width="11" style="3" customWidth="1"/>
    <col min="5151" max="5151" width="11.42578125" style="3" customWidth="1"/>
    <col min="5152" max="5152" width="2.85546875" style="3" customWidth="1"/>
    <col min="5153" max="5153" width="1" style="3" customWidth="1"/>
    <col min="5154" max="5404" width="8.85546875" style="3"/>
    <col min="5405" max="5405" width="77.28515625" style="3" customWidth="1"/>
    <col min="5406" max="5406" width="11" style="3" customWidth="1"/>
    <col min="5407" max="5407" width="11.42578125" style="3" customWidth="1"/>
    <col min="5408" max="5408" width="2.85546875" style="3" customWidth="1"/>
    <col min="5409" max="5409" width="1" style="3" customWidth="1"/>
    <col min="5410" max="5660" width="8.85546875" style="3"/>
    <col min="5661" max="5661" width="77.28515625" style="3" customWidth="1"/>
    <col min="5662" max="5662" width="11" style="3" customWidth="1"/>
    <col min="5663" max="5663" width="11.42578125" style="3" customWidth="1"/>
    <col min="5664" max="5664" width="2.85546875" style="3" customWidth="1"/>
    <col min="5665" max="5665" width="1" style="3" customWidth="1"/>
    <col min="5666" max="5916" width="8.85546875" style="3"/>
    <col min="5917" max="5917" width="77.28515625" style="3" customWidth="1"/>
    <col min="5918" max="5918" width="11" style="3" customWidth="1"/>
    <col min="5919" max="5919" width="11.42578125" style="3" customWidth="1"/>
    <col min="5920" max="5920" width="2.85546875" style="3" customWidth="1"/>
    <col min="5921" max="5921" width="1" style="3" customWidth="1"/>
    <col min="5922" max="6172" width="8.85546875" style="3"/>
    <col min="6173" max="6173" width="77.28515625" style="3" customWidth="1"/>
    <col min="6174" max="6174" width="11" style="3" customWidth="1"/>
    <col min="6175" max="6175" width="11.42578125" style="3" customWidth="1"/>
    <col min="6176" max="6176" width="2.85546875" style="3" customWidth="1"/>
    <col min="6177" max="6177" width="1" style="3" customWidth="1"/>
    <col min="6178" max="6428" width="8.85546875" style="3"/>
    <col min="6429" max="6429" width="77.28515625" style="3" customWidth="1"/>
    <col min="6430" max="6430" width="11" style="3" customWidth="1"/>
    <col min="6431" max="6431" width="11.42578125" style="3" customWidth="1"/>
    <col min="6432" max="6432" width="2.85546875" style="3" customWidth="1"/>
    <col min="6433" max="6433" width="1" style="3" customWidth="1"/>
    <col min="6434" max="6684" width="8.85546875" style="3"/>
    <col min="6685" max="6685" width="77.28515625" style="3" customWidth="1"/>
    <col min="6686" max="6686" width="11" style="3" customWidth="1"/>
    <col min="6687" max="6687" width="11.42578125" style="3" customWidth="1"/>
    <col min="6688" max="6688" width="2.85546875" style="3" customWidth="1"/>
    <col min="6689" max="6689" width="1" style="3" customWidth="1"/>
    <col min="6690" max="6940" width="8.85546875" style="3"/>
    <col min="6941" max="6941" width="77.28515625" style="3" customWidth="1"/>
    <col min="6942" max="6942" width="11" style="3" customWidth="1"/>
    <col min="6943" max="6943" width="11.42578125" style="3" customWidth="1"/>
    <col min="6944" max="6944" width="2.85546875" style="3" customWidth="1"/>
    <col min="6945" max="6945" width="1" style="3" customWidth="1"/>
    <col min="6946" max="7196" width="8.85546875" style="3"/>
    <col min="7197" max="7197" width="77.28515625" style="3" customWidth="1"/>
    <col min="7198" max="7198" width="11" style="3" customWidth="1"/>
    <col min="7199" max="7199" width="11.42578125" style="3" customWidth="1"/>
    <col min="7200" max="7200" width="2.85546875" style="3" customWidth="1"/>
    <col min="7201" max="7201" width="1" style="3" customWidth="1"/>
    <col min="7202" max="7452" width="8.85546875" style="3"/>
    <col min="7453" max="7453" width="77.28515625" style="3" customWidth="1"/>
    <col min="7454" max="7454" width="11" style="3" customWidth="1"/>
    <col min="7455" max="7455" width="11.42578125" style="3" customWidth="1"/>
    <col min="7456" max="7456" width="2.85546875" style="3" customWidth="1"/>
    <col min="7457" max="7457" width="1" style="3" customWidth="1"/>
    <col min="7458" max="7708" width="8.85546875" style="3"/>
    <col min="7709" max="7709" width="77.28515625" style="3" customWidth="1"/>
    <col min="7710" max="7710" width="11" style="3" customWidth="1"/>
    <col min="7711" max="7711" width="11.42578125" style="3" customWidth="1"/>
    <col min="7712" max="7712" width="2.85546875" style="3" customWidth="1"/>
    <col min="7713" max="7713" width="1" style="3" customWidth="1"/>
    <col min="7714" max="7964" width="8.85546875" style="3"/>
    <col min="7965" max="7965" width="77.28515625" style="3" customWidth="1"/>
    <col min="7966" max="7966" width="11" style="3" customWidth="1"/>
    <col min="7967" max="7967" width="11.42578125" style="3" customWidth="1"/>
    <col min="7968" max="7968" width="2.85546875" style="3" customWidth="1"/>
    <col min="7969" max="7969" width="1" style="3" customWidth="1"/>
    <col min="7970" max="8220" width="8.85546875" style="3"/>
    <col min="8221" max="8221" width="77.28515625" style="3" customWidth="1"/>
    <col min="8222" max="8222" width="11" style="3" customWidth="1"/>
    <col min="8223" max="8223" width="11.42578125" style="3" customWidth="1"/>
    <col min="8224" max="8224" width="2.85546875" style="3" customWidth="1"/>
    <col min="8225" max="8225" width="1" style="3" customWidth="1"/>
    <col min="8226" max="8476" width="8.85546875" style="3"/>
    <col min="8477" max="8477" width="77.28515625" style="3" customWidth="1"/>
    <col min="8478" max="8478" width="11" style="3" customWidth="1"/>
    <col min="8479" max="8479" width="11.42578125" style="3" customWidth="1"/>
    <col min="8480" max="8480" width="2.85546875" style="3" customWidth="1"/>
    <col min="8481" max="8481" width="1" style="3" customWidth="1"/>
    <col min="8482" max="8732" width="8.85546875" style="3"/>
    <col min="8733" max="8733" width="77.28515625" style="3" customWidth="1"/>
    <col min="8734" max="8734" width="11" style="3" customWidth="1"/>
    <col min="8735" max="8735" width="11.42578125" style="3" customWidth="1"/>
    <col min="8736" max="8736" width="2.85546875" style="3" customWidth="1"/>
    <col min="8737" max="8737" width="1" style="3" customWidth="1"/>
    <col min="8738" max="8988" width="8.85546875" style="3"/>
    <col min="8989" max="8989" width="77.28515625" style="3" customWidth="1"/>
    <col min="8990" max="8990" width="11" style="3" customWidth="1"/>
    <col min="8991" max="8991" width="11.42578125" style="3" customWidth="1"/>
    <col min="8992" max="8992" width="2.85546875" style="3" customWidth="1"/>
    <col min="8993" max="8993" width="1" style="3" customWidth="1"/>
    <col min="8994" max="9244" width="8.85546875" style="3"/>
    <col min="9245" max="9245" width="77.28515625" style="3" customWidth="1"/>
    <col min="9246" max="9246" width="11" style="3" customWidth="1"/>
    <col min="9247" max="9247" width="11.42578125" style="3" customWidth="1"/>
    <col min="9248" max="9248" width="2.85546875" style="3" customWidth="1"/>
    <col min="9249" max="9249" width="1" style="3" customWidth="1"/>
    <col min="9250" max="9500" width="8.85546875" style="3"/>
    <col min="9501" max="9501" width="77.28515625" style="3" customWidth="1"/>
    <col min="9502" max="9502" width="11" style="3" customWidth="1"/>
    <col min="9503" max="9503" width="11.42578125" style="3" customWidth="1"/>
    <col min="9504" max="9504" width="2.85546875" style="3" customWidth="1"/>
    <col min="9505" max="9505" width="1" style="3" customWidth="1"/>
    <col min="9506" max="9756" width="8.85546875" style="3"/>
    <col min="9757" max="9757" width="77.28515625" style="3" customWidth="1"/>
    <col min="9758" max="9758" width="11" style="3" customWidth="1"/>
    <col min="9759" max="9759" width="11.42578125" style="3" customWidth="1"/>
    <col min="9760" max="9760" width="2.85546875" style="3" customWidth="1"/>
    <col min="9761" max="9761" width="1" style="3" customWidth="1"/>
    <col min="9762" max="10012" width="8.85546875" style="3"/>
    <col min="10013" max="10013" width="77.28515625" style="3" customWidth="1"/>
    <col min="10014" max="10014" width="11" style="3" customWidth="1"/>
    <col min="10015" max="10015" width="11.42578125" style="3" customWidth="1"/>
    <col min="10016" max="10016" width="2.85546875" style="3" customWidth="1"/>
    <col min="10017" max="10017" width="1" style="3" customWidth="1"/>
    <col min="10018" max="10268" width="8.85546875" style="3"/>
    <col min="10269" max="10269" width="77.28515625" style="3" customWidth="1"/>
    <col min="10270" max="10270" width="11" style="3" customWidth="1"/>
    <col min="10271" max="10271" width="11.42578125" style="3" customWidth="1"/>
    <col min="10272" max="10272" width="2.85546875" style="3" customWidth="1"/>
    <col min="10273" max="10273" width="1" style="3" customWidth="1"/>
    <col min="10274" max="10524" width="8.85546875" style="3"/>
    <col min="10525" max="10525" width="77.28515625" style="3" customWidth="1"/>
    <col min="10526" max="10526" width="11" style="3" customWidth="1"/>
    <col min="10527" max="10527" width="11.42578125" style="3" customWidth="1"/>
    <col min="10528" max="10528" width="2.85546875" style="3" customWidth="1"/>
    <col min="10529" max="10529" width="1" style="3" customWidth="1"/>
    <col min="10530" max="10780" width="8.85546875" style="3"/>
    <col min="10781" max="10781" width="77.28515625" style="3" customWidth="1"/>
    <col min="10782" max="10782" width="11" style="3" customWidth="1"/>
    <col min="10783" max="10783" width="11.42578125" style="3" customWidth="1"/>
    <col min="10784" max="10784" width="2.85546875" style="3" customWidth="1"/>
    <col min="10785" max="10785" width="1" style="3" customWidth="1"/>
    <col min="10786" max="11036" width="8.85546875" style="3"/>
    <col min="11037" max="11037" width="77.28515625" style="3" customWidth="1"/>
    <col min="11038" max="11038" width="11" style="3" customWidth="1"/>
    <col min="11039" max="11039" width="11.42578125" style="3" customWidth="1"/>
    <col min="11040" max="11040" width="2.85546875" style="3" customWidth="1"/>
    <col min="11041" max="11041" width="1" style="3" customWidth="1"/>
    <col min="11042" max="11292" width="8.85546875" style="3"/>
    <col min="11293" max="11293" width="77.28515625" style="3" customWidth="1"/>
    <col min="11294" max="11294" width="11" style="3" customWidth="1"/>
    <col min="11295" max="11295" width="11.42578125" style="3" customWidth="1"/>
    <col min="11296" max="11296" width="2.85546875" style="3" customWidth="1"/>
    <col min="11297" max="11297" width="1" style="3" customWidth="1"/>
    <col min="11298" max="11548" width="8.85546875" style="3"/>
    <col min="11549" max="11549" width="77.28515625" style="3" customWidth="1"/>
    <col min="11550" max="11550" width="11" style="3" customWidth="1"/>
    <col min="11551" max="11551" width="11.42578125" style="3" customWidth="1"/>
    <col min="11552" max="11552" width="2.85546875" style="3" customWidth="1"/>
    <col min="11553" max="11553" width="1" style="3" customWidth="1"/>
    <col min="11554" max="11804" width="8.85546875" style="3"/>
    <col min="11805" max="11805" width="77.28515625" style="3" customWidth="1"/>
    <col min="11806" max="11806" width="11" style="3" customWidth="1"/>
    <col min="11807" max="11807" width="11.42578125" style="3" customWidth="1"/>
    <col min="11808" max="11808" width="2.85546875" style="3" customWidth="1"/>
    <col min="11809" max="11809" width="1" style="3" customWidth="1"/>
    <col min="11810" max="12060" width="8.85546875" style="3"/>
    <col min="12061" max="12061" width="77.28515625" style="3" customWidth="1"/>
    <col min="12062" max="12062" width="11" style="3" customWidth="1"/>
    <col min="12063" max="12063" width="11.42578125" style="3" customWidth="1"/>
    <col min="12064" max="12064" width="2.85546875" style="3" customWidth="1"/>
    <col min="12065" max="12065" width="1" style="3" customWidth="1"/>
    <col min="12066" max="12316" width="8.85546875" style="3"/>
    <col min="12317" max="12317" width="77.28515625" style="3" customWidth="1"/>
    <col min="12318" max="12318" width="11" style="3" customWidth="1"/>
    <col min="12319" max="12319" width="11.42578125" style="3" customWidth="1"/>
    <col min="12320" max="12320" width="2.85546875" style="3" customWidth="1"/>
    <col min="12321" max="12321" width="1" style="3" customWidth="1"/>
    <col min="12322" max="12572" width="8.85546875" style="3"/>
    <col min="12573" max="12573" width="77.28515625" style="3" customWidth="1"/>
    <col min="12574" max="12574" width="11" style="3" customWidth="1"/>
    <col min="12575" max="12575" width="11.42578125" style="3" customWidth="1"/>
    <col min="12576" max="12576" width="2.85546875" style="3" customWidth="1"/>
    <col min="12577" max="12577" width="1" style="3" customWidth="1"/>
    <col min="12578" max="12828" width="8.85546875" style="3"/>
    <col min="12829" max="12829" width="77.28515625" style="3" customWidth="1"/>
    <col min="12830" max="12830" width="11" style="3" customWidth="1"/>
    <col min="12831" max="12831" width="11.42578125" style="3" customWidth="1"/>
    <col min="12832" max="12832" width="2.85546875" style="3" customWidth="1"/>
    <col min="12833" max="12833" width="1" style="3" customWidth="1"/>
    <col min="12834" max="13084" width="8.85546875" style="3"/>
    <col min="13085" max="13085" width="77.28515625" style="3" customWidth="1"/>
    <col min="13086" max="13086" width="11" style="3" customWidth="1"/>
    <col min="13087" max="13087" width="11.42578125" style="3" customWidth="1"/>
    <col min="13088" max="13088" width="2.85546875" style="3" customWidth="1"/>
    <col min="13089" max="13089" width="1" style="3" customWidth="1"/>
    <col min="13090" max="13340" width="8.85546875" style="3"/>
    <col min="13341" max="13341" width="77.28515625" style="3" customWidth="1"/>
    <col min="13342" max="13342" width="11" style="3" customWidth="1"/>
    <col min="13343" max="13343" width="11.42578125" style="3" customWidth="1"/>
    <col min="13344" max="13344" width="2.85546875" style="3" customWidth="1"/>
    <col min="13345" max="13345" width="1" style="3" customWidth="1"/>
    <col min="13346" max="13596" width="8.85546875" style="3"/>
    <col min="13597" max="13597" width="77.28515625" style="3" customWidth="1"/>
    <col min="13598" max="13598" width="11" style="3" customWidth="1"/>
    <col min="13599" max="13599" width="11.42578125" style="3" customWidth="1"/>
    <col min="13600" max="13600" width="2.85546875" style="3" customWidth="1"/>
    <col min="13601" max="13601" width="1" style="3" customWidth="1"/>
    <col min="13602" max="13852" width="8.85546875" style="3"/>
    <col min="13853" max="13853" width="77.28515625" style="3" customWidth="1"/>
    <col min="13854" max="13854" width="11" style="3" customWidth="1"/>
    <col min="13855" max="13855" width="11.42578125" style="3" customWidth="1"/>
    <col min="13856" max="13856" width="2.85546875" style="3" customWidth="1"/>
    <col min="13857" max="13857" width="1" style="3" customWidth="1"/>
    <col min="13858" max="14108" width="8.85546875" style="3"/>
    <col min="14109" max="14109" width="77.28515625" style="3" customWidth="1"/>
    <col min="14110" max="14110" width="11" style="3" customWidth="1"/>
    <col min="14111" max="14111" width="11.42578125" style="3" customWidth="1"/>
    <col min="14112" max="14112" width="2.85546875" style="3" customWidth="1"/>
    <col min="14113" max="14113" width="1" style="3" customWidth="1"/>
    <col min="14114" max="14364" width="8.85546875" style="3"/>
    <col min="14365" max="14365" width="77.28515625" style="3" customWidth="1"/>
    <col min="14366" max="14366" width="11" style="3" customWidth="1"/>
    <col min="14367" max="14367" width="11.42578125" style="3" customWidth="1"/>
    <col min="14368" max="14368" width="2.85546875" style="3" customWidth="1"/>
    <col min="14369" max="14369" width="1" style="3" customWidth="1"/>
    <col min="14370" max="14620" width="8.85546875" style="3"/>
    <col min="14621" max="14621" width="77.28515625" style="3" customWidth="1"/>
    <col min="14622" max="14622" width="11" style="3" customWidth="1"/>
    <col min="14623" max="14623" width="11.42578125" style="3" customWidth="1"/>
    <col min="14624" max="14624" width="2.85546875" style="3" customWidth="1"/>
    <col min="14625" max="14625" width="1" style="3" customWidth="1"/>
    <col min="14626" max="16384" width="8.85546875" style="3"/>
  </cols>
  <sheetData>
    <row r="1" spans="1:5" ht="18" customHeight="1" x14ac:dyDescent="0.25">
      <c r="A1" s="53" t="s">
        <v>53</v>
      </c>
      <c r="B1" s="53"/>
      <c r="C1" s="53"/>
      <c r="D1" s="1"/>
      <c r="E1" s="1"/>
    </row>
    <row r="2" spans="1:5" ht="18" customHeight="1" thickBot="1" x14ac:dyDescent="0.3">
      <c r="A2" s="54" t="s">
        <v>54</v>
      </c>
      <c r="B2" s="54"/>
      <c r="C2" s="54"/>
      <c r="D2" s="4"/>
      <c r="E2" s="4"/>
    </row>
    <row r="3" spans="1:5" ht="21" customHeight="1" thickBot="1" x14ac:dyDescent="0.3">
      <c r="A3" s="55" t="s">
        <v>0</v>
      </c>
      <c r="B3" s="56"/>
      <c r="C3" s="57"/>
      <c r="D3" s="5"/>
      <c r="E3" s="6"/>
    </row>
    <row r="4" spans="1:5" ht="10.5" customHeight="1" x14ac:dyDescent="0.25">
      <c r="A4" s="58"/>
      <c r="B4" s="58"/>
      <c r="C4" s="58"/>
      <c r="D4" s="7"/>
      <c r="E4" s="7"/>
    </row>
    <row r="5" spans="1:5" ht="42" customHeight="1" x14ac:dyDescent="0.25">
      <c r="A5" s="8" t="s">
        <v>1</v>
      </c>
      <c r="B5" s="8" t="s">
        <v>2</v>
      </c>
      <c r="C5" s="9" t="s">
        <v>3</v>
      </c>
      <c r="D5" s="10" t="s">
        <v>4</v>
      </c>
      <c r="E5" s="11" t="s">
        <v>5</v>
      </c>
    </row>
    <row r="6" spans="1:5" s="2" customFormat="1" ht="15" customHeight="1" x14ac:dyDescent="0.25">
      <c r="A6" s="12">
        <v>1</v>
      </c>
      <c r="B6" s="13" t="s">
        <v>6</v>
      </c>
      <c r="C6" s="14" t="s">
        <v>7</v>
      </c>
      <c r="D6" s="15">
        <v>11000</v>
      </c>
      <c r="E6" s="15">
        <v>11770</v>
      </c>
    </row>
    <row r="7" spans="1:5" s="2" customFormat="1" ht="15" customHeight="1" x14ac:dyDescent="0.25">
      <c r="A7" s="12">
        <v>2</v>
      </c>
      <c r="B7" s="13" t="s">
        <v>6</v>
      </c>
      <c r="C7" s="14" t="s">
        <v>7</v>
      </c>
      <c r="D7" s="15">
        <v>9000</v>
      </c>
      <c r="E7" s="15">
        <f t="shared" ref="E7:E84" si="0">D7*1.07</f>
        <v>9630</v>
      </c>
    </row>
    <row r="8" spans="1:5" s="2" customFormat="1" ht="15" customHeight="1" x14ac:dyDescent="0.25">
      <c r="A8" s="12">
        <v>3</v>
      </c>
      <c r="B8" s="13" t="s">
        <v>6</v>
      </c>
      <c r="C8" s="14" t="s">
        <v>7</v>
      </c>
      <c r="D8" s="15">
        <v>9000</v>
      </c>
      <c r="E8" s="15">
        <f t="shared" si="0"/>
        <v>9630</v>
      </c>
    </row>
    <row r="9" spans="1:5" s="2" customFormat="1" ht="15" customHeight="1" x14ac:dyDescent="0.25">
      <c r="A9" s="12">
        <v>4</v>
      </c>
      <c r="B9" s="13" t="s">
        <v>6</v>
      </c>
      <c r="C9" s="14" t="s">
        <v>7</v>
      </c>
      <c r="D9" s="15">
        <v>9000</v>
      </c>
      <c r="E9" s="15">
        <f t="shared" si="0"/>
        <v>9630</v>
      </c>
    </row>
    <row r="10" spans="1:5" s="2" customFormat="1" ht="15" customHeight="1" x14ac:dyDescent="0.25">
      <c r="A10" s="12">
        <v>5</v>
      </c>
      <c r="B10" s="13" t="s">
        <v>6</v>
      </c>
      <c r="C10" s="14" t="s">
        <v>7</v>
      </c>
      <c r="D10" s="15">
        <v>9000</v>
      </c>
      <c r="E10" s="15">
        <f t="shared" si="0"/>
        <v>9630</v>
      </c>
    </row>
    <row r="11" spans="1:5" s="2" customFormat="1" ht="15" customHeight="1" x14ac:dyDescent="0.25">
      <c r="A11" s="12">
        <v>6</v>
      </c>
      <c r="B11" s="13" t="s">
        <v>6</v>
      </c>
      <c r="C11" s="14" t="s">
        <v>7</v>
      </c>
      <c r="D11" s="15">
        <v>9000</v>
      </c>
      <c r="E11" s="15">
        <f t="shared" si="0"/>
        <v>9630</v>
      </c>
    </row>
    <row r="12" spans="1:5" s="2" customFormat="1" ht="15" customHeight="1" x14ac:dyDescent="0.25">
      <c r="A12" s="12">
        <v>7</v>
      </c>
      <c r="B12" s="13" t="s">
        <v>6</v>
      </c>
      <c r="C12" s="14" t="s">
        <v>7</v>
      </c>
      <c r="D12" s="15">
        <v>9000</v>
      </c>
      <c r="E12" s="15">
        <f t="shared" si="0"/>
        <v>9630</v>
      </c>
    </row>
    <row r="13" spans="1:5" s="2" customFormat="1" ht="15" customHeight="1" x14ac:dyDescent="0.25">
      <c r="A13" s="12">
        <v>8</v>
      </c>
      <c r="B13" s="13" t="s">
        <v>6</v>
      </c>
      <c r="C13" s="14" t="s">
        <v>7</v>
      </c>
      <c r="D13" s="15">
        <v>9000</v>
      </c>
      <c r="E13" s="15">
        <f t="shared" si="0"/>
        <v>9630</v>
      </c>
    </row>
    <row r="14" spans="1:5" s="2" customFormat="1" ht="15" customHeight="1" x14ac:dyDescent="0.25">
      <c r="A14" s="12">
        <v>9</v>
      </c>
      <c r="B14" s="13" t="s">
        <v>8</v>
      </c>
      <c r="C14" s="14" t="s">
        <v>7</v>
      </c>
      <c r="D14" s="15">
        <v>9000</v>
      </c>
      <c r="E14" s="15">
        <f t="shared" si="0"/>
        <v>9630</v>
      </c>
    </row>
    <row r="15" spans="1:5" s="2" customFormat="1" ht="15" customHeight="1" x14ac:dyDescent="0.25">
      <c r="A15" s="12">
        <v>10</v>
      </c>
      <c r="B15" s="13" t="s">
        <v>8</v>
      </c>
      <c r="C15" s="14" t="s">
        <v>7</v>
      </c>
      <c r="D15" s="15">
        <v>9000</v>
      </c>
      <c r="E15" s="15">
        <f t="shared" si="0"/>
        <v>9630</v>
      </c>
    </row>
    <row r="16" spans="1:5" s="2" customFormat="1" ht="15" customHeight="1" x14ac:dyDescent="0.25">
      <c r="A16" s="12">
        <v>11</v>
      </c>
      <c r="B16" s="13" t="s">
        <v>8</v>
      </c>
      <c r="C16" s="14" t="s">
        <v>7</v>
      </c>
      <c r="D16" s="15">
        <v>9000</v>
      </c>
      <c r="E16" s="15">
        <f t="shared" si="0"/>
        <v>9630</v>
      </c>
    </row>
    <row r="17" spans="1:5" s="2" customFormat="1" ht="15" customHeight="1" x14ac:dyDescent="0.25">
      <c r="A17" s="12">
        <v>12</v>
      </c>
      <c r="B17" s="13" t="s">
        <v>8</v>
      </c>
      <c r="C17" s="14" t="s">
        <v>7</v>
      </c>
      <c r="D17" s="15">
        <v>9000</v>
      </c>
      <c r="E17" s="15">
        <f t="shared" si="0"/>
        <v>9630</v>
      </c>
    </row>
    <row r="18" spans="1:5" s="2" customFormat="1" ht="15" customHeight="1" x14ac:dyDescent="0.25">
      <c r="A18" s="12">
        <v>13</v>
      </c>
      <c r="B18" s="13" t="s">
        <v>8</v>
      </c>
      <c r="C18" s="14" t="s">
        <v>7</v>
      </c>
      <c r="D18" s="15">
        <v>9000</v>
      </c>
      <c r="E18" s="15">
        <f t="shared" si="0"/>
        <v>9630</v>
      </c>
    </row>
    <row r="19" spans="1:5" s="2" customFormat="1" ht="15" customHeight="1" x14ac:dyDescent="0.25">
      <c r="A19" s="12">
        <v>14</v>
      </c>
      <c r="B19" s="13" t="s">
        <v>8</v>
      </c>
      <c r="C19" s="14" t="s">
        <v>7</v>
      </c>
      <c r="D19" s="15">
        <v>9000</v>
      </c>
      <c r="E19" s="15">
        <f t="shared" si="0"/>
        <v>9630</v>
      </c>
    </row>
    <row r="20" spans="1:5" s="2" customFormat="1" ht="15" customHeight="1" x14ac:dyDescent="0.25">
      <c r="A20" s="12">
        <v>15</v>
      </c>
      <c r="B20" s="13" t="s">
        <v>8</v>
      </c>
      <c r="C20" s="14" t="s">
        <v>7</v>
      </c>
      <c r="D20" s="15">
        <v>9000</v>
      </c>
      <c r="E20" s="15">
        <f t="shared" si="0"/>
        <v>9630</v>
      </c>
    </row>
    <row r="21" spans="1:5" s="2" customFormat="1" ht="15" customHeight="1" x14ac:dyDescent="0.25">
      <c r="A21" s="12">
        <v>16</v>
      </c>
      <c r="B21" s="13" t="s">
        <v>8</v>
      </c>
      <c r="C21" s="14" t="s">
        <v>7</v>
      </c>
      <c r="D21" s="15">
        <v>9000</v>
      </c>
      <c r="E21" s="15">
        <f t="shared" si="0"/>
        <v>9630</v>
      </c>
    </row>
    <row r="22" spans="1:5" s="2" customFormat="1" ht="15" customHeight="1" x14ac:dyDescent="0.25">
      <c r="A22" s="12">
        <v>17</v>
      </c>
      <c r="B22" s="13" t="s">
        <v>9</v>
      </c>
      <c r="C22" s="14" t="s">
        <v>7</v>
      </c>
      <c r="D22" s="15">
        <v>9000</v>
      </c>
      <c r="E22" s="15">
        <f t="shared" si="0"/>
        <v>9630</v>
      </c>
    </row>
    <row r="23" spans="1:5" s="2" customFormat="1" ht="15" customHeight="1" x14ac:dyDescent="0.25">
      <c r="A23" s="12">
        <v>18</v>
      </c>
      <c r="B23" s="13" t="s">
        <v>9</v>
      </c>
      <c r="C23" s="14" t="s">
        <v>7</v>
      </c>
      <c r="D23" s="15">
        <v>9000</v>
      </c>
      <c r="E23" s="15">
        <f t="shared" si="0"/>
        <v>9630</v>
      </c>
    </row>
    <row r="24" spans="1:5" s="2" customFormat="1" ht="15" customHeight="1" x14ac:dyDescent="0.25">
      <c r="A24" s="12">
        <v>19</v>
      </c>
      <c r="B24" s="13" t="s">
        <v>9</v>
      </c>
      <c r="C24" s="14" t="s">
        <v>7</v>
      </c>
      <c r="D24" s="15">
        <v>9000</v>
      </c>
      <c r="E24" s="15">
        <f t="shared" si="0"/>
        <v>9630</v>
      </c>
    </row>
    <row r="25" spans="1:5" s="2" customFormat="1" ht="15" customHeight="1" x14ac:dyDescent="0.25">
      <c r="A25" s="12">
        <v>20</v>
      </c>
      <c r="B25" s="13" t="s">
        <v>9</v>
      </c>
      <c r="C25" s="14" t="s">
        <v>7</v>
      </c>
      <c r="D25" s="15">
        <v>9000</v>
      </c>
      <c r="E25" s="15">
        <f t="shared" si="0"/>
        <v>9630</v>
      </c>
    </row>
    <row r="26" spans="1:5" s="2" customFormat="1" ht="15" customHeight="1" x14ac:dyDescent="0.25">
      <c r="A26" s="12">
        <v>21</v>
      </c>
      <c r="B26" s="13" t="s">
        <v>9</v>
      </c>
      <c r="C26" s="14" t="s">
        <v>7</v>
      </c>
      <c r="D26" s="15">
        <v>9000</v>
      </c>
      <c r="E26" s="15">
        <f t="shared" si="0"/>
        <v>9630</v>
      </c>
    </row>
    <row r="27" spans="1:5" s="2" customFormat="1" ht="15" customHeight="1" x14ac:dyDescent="0.25">
      <c r="A27" s="12">
        <v>22</v>
      </c>
      <c r="B27" s="13" t="s">
        <v>9</v>
      </c>
      <c r="C27" s="14" t="s">
        <v>7</v>
      </c>
      <c r="D27" s="15">
        <v>9000</v>
      </c>
      <c r="E27" s="15">
        <f t="shared" si="0"/>
        <v>9630</v>
      </c>
    </row>
    <row r="28" spans="1:5" s="2" customFormat="1" ht="15" customHeight="1" x14ac:dyDescent="0.25">
      <c r="A28" s="12">
        <v>23</v>
      </c>
      <c r="B28" s="13" t="s">
        <v>9</v>
      </c>
      <c r="C28" s="14" t="s">
        <v>7</v>
      </c>
      <c r="D28" s="15">
        <v>9000</v>
      </c>
      <c r="E28" s="15">
        <f t="shared" si="0"/>
        <v>9630</v>
      </c>
    </row>
    <row r="29" spans="1:5" s="2" customFormat="1" ht="15" customHeight="1" x14ac:dyDescent="0.25">
      <c r="A29" s="12">
        <v>24</v>
      </c>
      <c r="B29" s="13" t="s">
        <v>9</v>
      </c>
      <c r="C29" s="14" t="s">
        <v>7</v>
      </c>
      <c r="D29" s="15">
        <v>9000</v>
      </c>
      <c r="E29" s="15">
        <f t="shared" si="0"/>
        <v>9630</v>
      </c>
    </row>
    <row r="30" spans="1:5" s="2" customFormat="1" ht="15" customHeight="1" x14ac:dyDescent="0.25">
      <c r="A30" s="12">
        <v>25</v>
      </c>
      <c r="B30" s="13" t="s">
        <v>10</v>
      </c>
      <c r="C30" s="14" t="s">
        <v>7</v>
      </c>
      <c r="D30" s="15">
        <v>9000</v>
      </c>
      <c r="E30" s="15">
        <f t="shared" si="0"/>
        <v>9630</v>
      </c>
    </row>
    <row r="31" spans="1:5" s="2" customFormat="1" ht="15" customHeight="1" x14ac:dyDescent="0.25">
      <c r="A31" s="12">
        <v>26</v>
      </c>
      <c r="B31" s="13" t="s">
        <v>10</v>
      </c>
      <c r="C31" s="14" t="s">
        <v>7</v>
      </c>
      <c r="D31" s="15">
        <v>9000</v>
      </c>
      <c r="E31" s="15">
        <f t="shared" si="0"/>
        <v>9630</v>
      </c>
    </row>
    <row r="32" spans="1:5" s="2" customFormat="1" ht="15" customHeight="1" x14ac:dyDescent="0.25">
      <c r="A32" s="12">
        <v>27</v>
      </c>
      <c r="B32" s="13" t="s">
        <v>10</v>
      </c>
      <c r="C32" s="14" t="s">
        <v>7</v>
      </c>
      <c r="D32" s="15">
        <v>9000</v>
      </c>
      <c r="E32" s="15">
        <f t="shared" si="0"/>
        <v>9630</v>
      </c>
    </row>
    <row r="33" spans="1:5" s="2" customFormat="1" ht="15" customHeight="1" x14ac:dyDescent="0.25">
      <c r="A33" s="12">
        <v>28</v>
      </c>
      <c r="B33" s="13" t="s">
        <v>10</v>
      </c>
      <c r="C33" s="14" t="s">
        <v>7</v>
      </c>
      <c r="D33" s="15">
        <v>9000</v>
      </c>
      <c r="E33" s="15">
        <f t="shared" si="0"/>
        <v>9630</v>
      </c>
    </row>
    <row r="34" spans="1:5" s="2" customFormat="1" ht="15" customHeight="1" x14ac:dyDescent="0.25">
      <c r="A34" s="12">
        <v>29</v>
      </c>
      <c r="B34" s="13" t="s">
        <v>10</v>
      </c>
      <c r="C34" s="14" t="s">
        <v>7</v>
      </c>
      <c r="D34" s="15">
        <v>9500</v>
      </c>
      <c r="E34" s="15">
        <f t="shared" ref="E34" si="1">D34*1.07</f>
        <v>10165</v>
      </c>
    </row>
    <row r="35" spans="1:5" s="2" customFormat="1" ht="15" customHeight="1" x14ac:dyDescent="0.25">
      <c r="A35" s="12">
        <v>30</v>
      </c>
      <c r="B35" s="13" t="s">
        <v>10</v>
      </c>
      <c r="C35" s="14" t="s">
        <v>7</v>
      </c>
      <c r="D35" s="15">
        <v>9000</v>
      </c>
      <c r="E35" s="15">
        <f t="shared" ref="E35" si="2">D35*1.07</f>
        <v>9630</v>
      </c>
    </row>
    <row r="36" spans="1:5" s="2" customFormat="1" ht="15" customHeight="1" x14ac:dyDescent="0.25">
      <c r="A36" s="12">
        <v>31</v>
      </c>
      <c r="B36" s="13" t="s">
        <v>10</v>
      </c>
      <c r="C36" s="14" t="s">
        <v>7</v>
      </c>
      <c r="D36" s="15">
        <v>9500</v>
      </c>
      <c r="E36" s="15">
        <f t="shared" ref="E36:E37" si="3">D36*1.07</f>
        <v>10165</v>
      </c>
    </row>
    <row r="37" spans="1:5" s="2" customFormat="1" ht="15" customHeight="1" x14ac:dyDescent="0.25">
      <c r="A37" s="12">
        <v>32</v>
      </c>
      <c r="B37" s="13" t="s">
        <v>10</v>
      </c>
      <c r="C37" s="14" t="s">
        <v>7</v>
      </c>
      <c r="D37" s="15">
        <v>9000</v>
      </c>
      <c r="E37" s="15">
        <f t="shared" si="3"/>
        <v>9630</v>
      </c>
    </row>
    <row r="38" spans="1:5" s="2" customFormat="1" ht="15" customHeight="1" x14ac:dyDescent="0.25">
      <c r="A38" s="12">
        <v>33</v>
      </c>
      <c r="B38" s="16" t="s">
        <v>6</v>
      </c>
      <c r="C38" s="17" t="s">
        <v>11</v>
      </c>
      <c r="D38" s="18">
        <v>12000</v>
      </c>
      <c r="E38" s="18">
        <f t="shared" si="0"/>
        <v>12840</v>
      </c>
    </row>
    <row r="39" spans="1:5" s="2" customFormat="1" ht="15" customHeight="1" x14ac:dyDescent="0.25">
      <c r="A39" s="12">
        <v>34</v>
      </c>
      <c r="B39" s="16" t="s">
        <v>6</v>
      </c>
      <c r="C39" s="17" t="s">
        <v>11</v>
      </c>
      <c r="D39" s="18">
        <v>11000</v>
      </c>
      <c r="E39" s="18">
        <f t="shared" si="0"/>
        <v>11770</v>
      </c>
    </row>
    <row r="40" spans="1:5" s="2" customFormat="1" ht="15" customHeight="1" x14ac:dyDescent="0.25">
      <c r="A40" s="12">
        <v>35</v>
      </c>
      <c r="B40" s="16" t="s">
        <v>6</v>
      </c>
      <c r="C40" s="17" t="s">
        <v>11</v>
      </c>
      <c r="D40" s="18">
        <v>11000</v>
      </c>
      <c r="E40" s="18">
        <f t="shared" si="0"/>
        <v>11770</v>
      </c>
    </row>
    <row r="41" spans="1:5" s="2" customFormat="1" ht="15" customHeight="1" x14ac:dyDescent="0.25">
      <c r="A41" s="12">
        <v>36</v>
      </c>
      <c r="B41" s="16" t="s">
        <v>6</v>
      </c>
      <c r="C41" s="17" t="s">
        <v>11</v>
      </c>
      <c r="D41" s="18">
        <v>10000</v>
      </c>
      <c r="E41" s="18">
        <f t="shared" si="0"/>
        <v>10700</v>
      </c>
    </row>
    <row r="42" spans="1:5" s="2" customFormat="1" ht="15" customHeight="1" x14ac:dyDescent="0.25">
      <c r="A42" s="12">
        <v>37</v>
      </c>
      <c r="B42" s="16" t="s">
        <v>6</v>
      </c>
      <c r="C42" s="17" t="s">
        <v>11</v>
      </c>
      <c r="D42" s="18">
        <v>10000</v>
      </c>
      <c r="E42" s="18">
        <f t="shared" si="0"/>
        <v>10700</v>
      </c>
    </row>
    <row r="43" spans="1:5" s="2" customFormat="1" ht="15" customHeight="1" x14ac:dyDescent="0.25">
      <c r="A43" s="12">
        <v>38</v>
      </c>
      <c r="B43" s="16" t="s">
        <v>6</v>
      </c>
      <c r="C43" s="17" t="s">
        <v>11</v>
      </c>
      <c r="D43" s="18">
        <v>10000</v>
      </c>
      <c r="E43" s="18">
        <f t="shared" si="0"/>
        <v>10700</v>
      </c>
    </row>
    <row r="44" spans="1:5" s="2" customFormat="1" ht="15" customHeight="1" x14ac:dyDescent="0.25">
      <c r="A44" s="12">
        <v>39</v>
      </c>
      <c r="B44" s="16" t="s">
        <v>6</v>
      </c>
      <c r="C44" s="17" t="s">
        <v>11</v>
      </c>
      <c r="D44" s="18">
        <v>10000</v>
      </c>
      <c r="E44" s="18">
        <f t="shared" si="0"/>
        <v>10700</v>
      </c>
    </row>
    <row r="45" spans="1:5" s="2" customFormat="1" ht="15" customHeight="1" x14ac:dyDescent="0.25">
      <c r="A45" s="12">
        <v>40</v>
      </c>
      <c r="B45" s="16" t="s">
        <v>8</v>
      </c>
      <c r="C45" s="17" t="s">
        <v>11</v>
      </c>
      <c r="D45" s="18">
        <v>10000</v>
      </c>
      <c r="E45" s="18">
        <f t="shared" si="0"/>
        <v>10700</v>
      </c>
    </row>
    <row r="46" spans="1:5" s="2" customFormat="1" ht="15" customHeight="1" x14ac:dyDescent="0.25">
      <c r="A46" s="12">
        <v>41</v>
      </c>
      <c r="B46" s="16" t="s">
        <v>8</v>
      </c>
      <c r="C46" s="17" t="s">
        <v>11</v>
      </c>
      <c r="D46" s="18">
        <v>10000</v>
      </c>
      <c r="E46" s="18">
        <f t="shared" si="0"/>
        <v>10700</v>
      </c>
    </row>
    <row r="47" spans="1:5" s="2" customFormat="1" ht="15" customHeight="1" x14ac:dyDescent="0.25">
      <c r="A47" s="12">
        <v>42</v>
      </c>
      <c r="B47" s="16" t="s">
        <v>8</v>
      </c>
      <c r="C47" s="17" t="s">
        <v>11</v>
      </c>
      <c r="D47" s="18">
        <v>10000</v>
      </c>
      <c r="E47" s="18">
        <f t="shared" si="0"/>
        <v>10700</v>
      </c>
    </row>
    <row r="48" spans="1:5" s="2" customFormat="1" ht="15" customHeight="1" x14ac:dyDescent="0.25">
      <c r="A48" s="12">
        <v>43</v>
      </c>
      <c r="B48" s="16" t="s">
        <v>8</v>
      </c>
      <c r="C48" s="17" t="s">
        <v>11</v>
      </c>
      <c r="D48" s="18">
        <v>10500</v>
      </c>
      <c r="E48" s="18">
        <f t="shared" si="0"/>
        <v>11235</v>
      </c>
    </row>
    <row r="49" spans="1:5" s="2" customFormat="1" ht="15" customHeight="1" x14ac:dyDescent="0.25">
      <c r="A49" s="12">
        <v>44</v>
      </c>
      <c r="B49" s="16" t="s">
        <v>8</v>
      </c>
      <c r="C49" s="17" t="s">
        <v>11</v>
      </c>
      <c r="D49" s="18">
        <v>10500</v>
      </c>
      <c r="E49" s="18">
        <f t="shared" si="0"/>
        <v>11235</v>
      </c>
    </row>
    <row r="50" spans="1:5" s="2" customFormat="1" ht="15" customHeight="1" x14ac:dyDescent="0.25">
      <c r="A50" s="12">
        <v>45</v>
      </c>
      <c r="B50" s="16" t="s">
        <v>8</v>
      </c>
      <c r="C50" s="17" t="s">
        <v>11</v>
      </c>
      <c r="D50" s="18">
        <v>10500</v>
      </c>
      <c r="E50" s="18">
        <f t="shared" si="0"/>
        <v>11235</v>
      </c>
    </row>
    <row r="51" spans="1:5" s="2" customFormat="1" ht="15" customHeight="1" x14ac:dyDescent="0.25">
      <c r="A51" s="12">
        <v>46</v>
      </c>
      <c r="B51" s="16" t="s">
        <v>8</v>
      </c>
      <c r="C51" s="17" t="s">
        <v>11</v>
      </c>
      <c r="D51" s="18">
        <v>10500</v>
      </c>
      <c r="E51" s="18">
        <f t="shared" si="0"/>
        <v>11235</v>
      </c>
    </row>
    <row r="52" spans="1:5" s="2" customFormat="1" ht="15" customHeight="1" x14ac:dyDescent="0.25">
      <c r="A52" s="12">
        <v>47</v>
      </c>
      <c r="B52" s="16" t="s">
        <v>9</v>
      </c>
      <c r="C52" s="17" t="s">
        <v>11</v>
      </c>
      <c r="D52" s="18">
        <v>10500</v>
      </c>
      <c r="E52" s="18">
        <f t="shared" si="0"/>
        <v>11235</v>
      </c>
    </row>
    <row r="53" spans="1:5" s="2" customFormat="1" ht="15" customHeight="1" x14ac:dyDescent="0.25">
      <c r="A53" s="12">
        <v>48</v>
      </c>
      <c r="B53" s="16" t="s">
        <v>9</v>
      </c>
      <c r="C53" s="17" t="s">
        <v>11</v>
      </c>
      <c r="D53" s="18">
        <v>10500</v>
      </c>
      <c r="E53" s="18">
        <f t="shared" si="0"/>
        <v>11235</v>
      </c>
    </row>
    <row r="54" spans="1:5" s="2" customFormat="1" ht="15" customHeight="1" x14ac:dyDescent="0.25">
      <c r="A54" s="12">
        <v>49</v>
      </c>
      <c r="B54" s="16" t="s">
        <v>9</v>
      </c>
      <c r="C54" s="17" t="s">
        <v>11</v>
      </c>
      <c r="D54" s="18">
        <v>10500</v>
      </c>
      <c r="E54" s="18">
        <f t="shared" si="0"/>
        <v>11235</v>
      </c>
    </row>
    <row r="55" spans="1:5" s="2" customFormat="1" ht="15" customHeight="1" x14ac:dyDescent="0.25">
      <c r="A55" s="12">
        <v>50</v>
      </c>
      <c r="B55" s="16" t="s">
        <v>9</v>
      </c>
      <c r="C55" s="17" t="s">
        <v>11</v>
      </c>
      <c r="D55" s="18">
        <v>10500</v>
      </c>
      <c r="E55" s="18">
        <f t="shared" si="0"/>
        <v>11235</v>
      </c>
    </row>
    <row r="56" spans="1:5" s="2" customFormat="1" ht="15" customHeight="1" x14ac:dyDescent="0.25">
      <c r="A56" s="12">
        <v>51</v>
      </c>
      <c r="B56" s="16" t="s">
        <v>9</v>
      </c>
      <c r="C56" s="17" t="s">
        <v>11</v>
      </c>
      <c r="D56" s="18">
        <v>10500</v>
      </c>
      <c r="E56" s="18">
        <f t="shared" si="0"/>
        <v>11235</v>
      </c>
    </row>
    <row r="57" spans="1:5" s="2" customFormat="1" ht="15" customHeight="1" x14ac:dyDescent="0.25">
      <c r="A57" s="12">
        <v>52</v>
      </c>
      <c r="B57" s="16" t="s">
        <v>9</v>
      </c>
      <c r="C57" s="17" t="s">
        <v>11</v>
      </c>
      <c r="D57" s="18">
        <v>10500</v>
      </c>
      <c r="E57" s="18">
        <f t="shared" si="0"/>
        <v>11235</v>
      </c>
    </row>
    <row r="58" spans="1:5" s="2" customFormat="1" ht="15" customHeight="1" x14ac:dyDescent="0.25">
      <c r="A58" s="12">
        <v>53</v>
      </c>
      <c r="B58" s="16" t="s">
        <v>9</v>
      </c>
      <c r="C58" s="17" t="s">
        <v>11</v>
      </c>
      <c r="D58" s="18">
        <v>10500</v>
      </c>
      <c r="E58" s="18">
        <f t="shared" si="0"/>
        <v>11235</v>
      </c>
    </row>
    <row r="59" spans="1:5" s="2" customFormat="1" ht="15" customHeight="1" x14ac:dyDescent="0.25">
      <c r="A59" s="12">
        <v>54</v>
      </c>
      <c r="B59" s="16" t="s">
        <v>10</v>
      </c>
      <c r="C59" s="17" t="s">
        <v>11</v>
      </c>
      <c r="D59" s="18">
        <v>10500</v>
      </c>
      <c r="E59" s="18">
        <f t="shared" si="0"/>
        <v>11235</v>
      </c>
    </row>
    <row r="60" spans="1:5" s="2" customFormat="1" ht="15" customHeight="1" x14ac:dyDescent="0.25">
      <c r="A60" s="12">
        <v>55</v>
      </c>
      <c r="B60" s="16" t="s">
        <v>10</v>
      </c>
      <c r="C60" s="17" t="s">
        <v>11</v>
      </c>
      <c r="D60" s="18">
        <v>10500</v>
      </c>
      <c r="E60" s="18">
        <f t="shared" si="0"/>
        <v>11235</v>
      </c>
    </row>
    <row r="61" spans="1:5" s="2" customFormat="1" ht="15" customHeight="1" x14ac:dyDescent="0.25">
      <c r="A61" s="12">
        <v>56</v>
      </c>
      <c r="B61" s="16" t="s">
        <v>10</v>
      </c>
      <c r="C61" s="17" t="s">
        <v>11</v>
      </c>
      <c r="D61" s="18">
        <v>10500</v>
      </c>
      <c r="E61" s="18">
        <f t="shared" si="0"/>
        <v>11235</v>
      </c>
    </row>
    <row r="62" spans="1:5" s="2" customFormat="1" ht="15" customHeight="1" x14ac:dyDescent="0.25">
      <c r="A62" s="12">
        <v>57</v>
      </c>
      <c r="B62" s="16" t="s">
        <v>10</v>
      </c>
      <c r="C62" s="17" t="s">
        <v>11</v>
      </c>
      <c r="D62" s="18">
        <v>10500</v>
      </c>
      <c r="E62" s="18">
        <f t="shared" si="0"/>
        <v>11235</v>
      </c>
    </row>
    <row r="63" spans="1:5" s="2" customFormat="1" ht="15" customHeight="1" x14ac:dyDescent="0.25">
      <c r="A63" s="12">
        <v>58</v>
      </c>
      <c r="B63" s="16" t="s">
        <v>10</v>
      </c>
      <c r="C63" s="17" t="s">
        <v>11</v>
      </c>
      <c r="D63" s="18">
        <v>10500</v>
      </c>
      <c r="E63" s="18">
        <f t="shared" si="0"/>
        <v>11235</v>
      </c>
    </row>
    <row r="64" spans="1:5" s="2" customFormat="1" ht="15" customHeight="1" x14ac:dyDescent="0.25">
      <c r="A64" s="12">
        <v>59</v>
      </c>
      <c r="B64" s="16" t="s">
        <v>10</v>
      </c>
      <c r="C64" s="17" t="s">
        <v>11</v>
      </c>
      <c r="D64" s="18">
        <v>10500</v>
      </c>
      <c r="E64" s="18">
        <f t="shared" si="0"/>
        <v>11235</v>
      </c>
    </row>
    <row r="65" spans="1:5" s="2" customFormat="1" ht="15" customHeight="1" x14ac:dyDescent="0.25">
      <c r="A65" s="12">
        <v>60</v>
      </c>
      <c r="B65" s="16" t="s">
        <v>10</v>
      </c>
      <c r="C65" s="17" t="s">
        <v>11</v>
      </c>
      <c r="D65" s="18">
        <v>10500</v>
      </c>
      <c r="E65" s="18">
        <f t="shared" si="0"/>
        <v>11235</v>
      </c>
    </row>
    <row r="66" spans="1:5" s="2" customFormat="1" ht="15" customHeight="1" x14ac:dyDescent="0.25">
      <c r="A66" s="12">
        <v>61</v>
      </c>
      <c r="B66" s="13" t="s">
        <v>6</v>
      </c>
      <c r="C66" s="14" t="s">
        <v>12</v>
      </c>
      <c r="D66" s="15">
        <v>11000</v>
      </c>
      <c r="E66" s="15">
        <f t="shared" si="0"/>
        <v>11770</v>
      </c>
    </row>
    <row r="67" spans="1:5" s="2" customFormat="1" ht="15" customHeight="1" x14ac:dyDescent="0.25">
      <c r="A67" s="12">
        <v>62</v>
      </c>
      <c r="B67" s="13" t="s">
        <v>6</v>
      </c>
      <c r="C67" s="14" t="s">
        <v>12</v>
      </c>
      <c r="D67" s="15">
        <v>11000</v>
      </c>
      <c r="E67" s="15">
        <f t="shared" si="0"/>
        <v>11770</v>
      </c>
    </row>
    <row r="68" spans="1:5" s="2" customFormat="1" ht="15" customHeight="1" x14ac:dyDescent="0.25">
      <c r="A68" s="12">
        <v>63</v>
      </c>
      <c r="B68" s="13" t="s">
        <v>6</v>
      </c>
      <c r="C68" s="14" t="s">
        <v>12</v>
      </c>
      <c r="D68" s="15">
        <v>11000</v>
      </c>
      <c r="E68" s="15">
        <f t="shared" si="0"/>
        <v>11770</v>
      </c>
    </row>
    <row r="69" spans="1:5" s="2" customFormat="1" ht="15" customHeight="1" x14ac:dyDescent="0.25">
      <c r="A69" s="12">
        <v>64</v>
      </c>
      <c r="B69" s="13" t="s">
        <v>6</v>
      </c>
      <c r="C69" s="14" t="s">
        <v>12</v>
      </c>
      <c r="D69" s="15">
        <v>11000</v>
      </c>
      <c r="E69" s="15">
        <f t="shared" si="0"/>
        <v>11770</v>
      </c>
    </row>
    <row r="70" spans="1:5" s="2" customFormat="1" ht="15" customHeight="1" x14ac:dyDescent="0.25">
      <c r="A70" s="12">
        <v>65</v>
      </c>
      <c r="B70" s="13" t="s">
        <v>6</v>
      </c>
      <c r="C70" s="14" t="s">
        <v>12</v>
      </c>
      <c r="D70" s="15">
        <v>11000</v>
      </c>
      <c r="E70" s="15">
        <f t="shared" si="0"/>
        <v>11770</v>
      </c>
    </row>
    <row r="71" spans="1:5" s="2" customFormat="1" ht="15" customHeight="1" x14ac:dyDescent="0.25">
      <c r="A71" s="12">
        <v>66</v>
      </c>
      <c r="B71" s="13" t="s">
        <v>6</v>
      </c>
      <c r="C71" s="14" t="s">
        <v>12</v>
      </c>
      <c r="D71" s="15">
        <v>11000</v>
      </c>
      <c r="E71" s="15">
        <f t="shared" si="0"/>
        <v>11770</v>
      </c>
    </row>
    <row r="72" spans="1:5" s="2" customFormat="1" ht="15" customHeight="1" x14ac:dyDescent="0.25">
      <c r="A72" s="12">
        <v>67</v>
      </c>
      <c r="B72" s="13" t="s">
        <v>6</v>
      </c>
      <c r="C72" s="14" t="s">
        <v>12</v>
      </c>
      <c r="D72" s="15">
        <v>11000</v>
      </c>
      <c r="E72" s="15">
        <f t="shared" si="0"/>
        <v>11770</v>
      </c>
    </row>
    <row r="73" spans="1:5" s="2" customFormat="1" ht="15" customHeight="1" x14ac:dyDescent="0.25">
      <c r="A73" s="12">
        <v>68</v>
      </c>
      <c r="B73" s="13" t="s">
        <v>8</v>
      </c>
      <c r="C73" s="14" t="s">
        <v>12</v>
      </c>
      <c r="D73" s="15">
        <v>11500</v>
      </c>
      <c r="E73" s="15">
        <f t="shared" si="0"/>
        <v>12305</v>
      </c>
    </row>
    <row r="74" spans="1:5" s="2" customFormat="1" ht="15" customHeight="1" x14ac:dyDescent="0.25">
      <c r="A74" s="12">
        <v>69</v>
      </c>
      <c r="B74" s="13" t="s">
        <v>8</v>
      </c>
      <c r="C74" s="14" t="s">
        <v>12</v>
      </c>
      <c r="D74" s="15">
        <v>11500</v>
      </c>
      <c r="E74" s="15">
        <f t="shared" si="0"/>
        <v>12305</v>
      </c>
    </row>
    <row r="75" spans="1:5" s="2" customFormat="1" ht="15" customHeight="1" x14ac:dyDescent="0.25">
      <c r="A75" s="12">
        <v>70</v>
      </c>
      <c r="B75" s="13" t="s">
        <v>8</v>
      </c>
      <c r="C75" s="14" t="s">
        <v>12</v>
      </c>
      <c r="D75" s="15">
        <v>11500</v>
      </c>
      <c r="E75" s="15">
        <f t="shared" si="0"/>
        <v>12305</v>
      </c>
    </row>
    <row r="76" spans="1:5" s="2" customFormat="1" ht="15" customHeight="1" x14ac:dyDescent="0.25">
      <c r="A76" s="12">
        <v>71</v>
      </c>
      <c r="B76" s="13" t="s">
        <v>8</v>
      </c>
      <c r="C76" s="14" t="s">
        <v>12</v>
      </c>
      <c r="D76" s="15">
        <v>11500</v>
      </c>
      <c r="E76" s="15">
        <f t="shared" si="0"/>
        <v>12305</v>
      </c>
    </row>
    <row r="77" spans="1:5" s="2" customFormat="1" ht="15" customHeight="1" x14ac:dyDescent="0.25">
      <c r="A77" s="12">
        <v>72</v>
      </c>
      <c r="B77" s="13" t="s">
        <v>8</v>
      </c>
      <c r="C77" s="14" t="s">
        <v>12</v>
      </c>
      <c r="D77" s="15">
        <v>11500</v>
      </c>
      <c r="E77" s="15">
        <f t="shared" si="0"/>
        <v>12305</v>
      </c>
    </row>
    <row r="78" spans="1:5" s="2" customFormat="1" ht="15" customHeight="1" x14ac:dyDescent="0.25">
      <c r="A78" s="12">
        <v>73</v>
      </c>
      <c r="B78" s="13" t="s">
        <v>8</v>
      </c>
      <c r="C78" s="14" t="s">
        <v>12</v>
      </c>
      <c r="D78" s="15">
        <v>12000</v>
      </c>
      <c r="E78" s="15">
        <f t="shared" si="0"/>
        <v>12840</v>
      </c>
    </row>
    <row r="79" spans="1:5" s="2" customFormat="1" ht="15" customHeight="1" x14ac:dyDescent="0.25">
      <c r="A79" s="12">
        <v>74</v>
      </c>
      <c r="B79" s="13" t="s">
        <v>8</v>
      </c>
      <c r="C79" s="14" t="s">
        <v>12</v>
      </c>
      <c r="D79" s="15">
        <v>12000</v>
      </c>
      <c r="E79" s="15">
        <f t="shared" si="0"/>
        <v>12840</v>
      </c>
    </row>
    <row r="80" spans="1:5" s="2" customFormat="1" ht="15" customHeight="1" x14ac:dyDescent="0.25">
      <c r="A80" s="12">
        <v>75</v>
      </c>
      <c r="B80" s="13" t="s">
        <v>9</v>
      </c>
      <c r="C80" s="14" t="s">
        <v>12</v>
      </c>
      <c r="D80" s="15">
        <v>11500</v>
      </c>
      <c r="E80" s="15">
        <f t="shared" si="0"/>
        <v>12305</v>
      </c>
    </row>
    <row r="81" spans="1:5" s="2" customFormat="1" ht="15" customHeight="1" x14ac:dyDescent="0.25">
      <c r="A81" s="12">
        <v>76</v>
      </c>
      <c r="B81" s="13" t="s">
        <v>9</v>
      </c>
      <c r="C81" s="14" t="s">
        <v>12</v>
      </c>
      <c r="D81" s="15">
        <v>11500</v>
      </c>
      <c r="E81" s="15">
        <f t="shared" si="0"/>
        <v>12305</v>
      </c>
    </row>
    <row r="82" spans="1:5" s="2" customFormat="1" ht="15" customHeight="1" x14ac:dyDescent="0.25">
      <c r="A82" s="12">
        <v>77</v>
      </c>
      <c r="B82" s="13" t="s">
        <v>9</v>
      </c>
      <c r="C82" s="14" t="s">
        <v>12</v>
      </c>
      <c r="D82" s="15">
        <v>11500</v>
      </c>
      <c r="E82" s="15">
        <f t="shared" si="0"/>
        <v>12305</v>
      </c>
    </row>
    <row r="83" spans="1:5" s="2" customFormat="1" ht="15" customHeight="1" x14ac:dyDescent="0.25">
      <c r="A83" s="12">
        <v>78</v>
      </c>
      <c r="B83" s="13" t="s">
        <v>9</v>
      </c>
      <c r="C83" s="14" t="s">
        <v>12</v>
      </c>
      <c r="D83" s="15">
        <v>11500</v>
      </c>
      <c r="E83" s="15">
        <f t="shared" si="0"/>
        <v>12305</v>
      </c>
    </row>
    <row r="84" spans="1:5" s="2" customFormat="1" ht="15" customHeight="1" x14ac:dyDescent="0.25">
      <c r="A84" s="12">
        <v>79</v>
      </c>
      <c r="B84" s="13" t="s">
        <v>9</v>
      </c>
      <c r="C84" s="14" t="s">
        <v>12</v>
      </c>
      <c r="D84" s="15">
        <v>11500</v>
      </c>
      <c r="E84" s="15">
        <f t="shared" si="0"/>
        <v>12305</v>
      </c>
    </row>
    <row r="85" spans="1:5" s="2" customFormat="1" ht="15" customHeight="1" x14ac:dyDescent="0.25">
      <c r="A85" s="12">
        <v>80</v>
      </c>
      <c r="B85" s="13" t="s">
        <v>9</v>
      </c>
      <c r="C85" s="14" t="s">
        <v>12</v>
      </c>
      <c r="D85" s="15">
        <v>11500</v>
      </c>
      <c r="E85" s="15">
        <f t="shared" ref="E85:E120" si="4">D85*1.07</f>
        <v>12305</v>
      </c>
    </row>
    <row r="86" spans="1:5" s="2" customFormat="1" ht="15" customHeight="1" x14ac:dyDescent="0.25">
      <c r="A86" s="12">
        <v>81</v>
      </c>
      <c r="B86" s="13" t="s">
        <v>9</v>
      </c>
      <c r="C86" s="14" t="s">
        <v>12</v>
      </c>
      <c r="D86" s="15">
        <v>11500</v>
      </c>
      <c r="E86" s="15">
        <f t="shared" si="4"/>
        <v>12305</v>
      </c>
    </row>
    <row r="87" spans="1:5" s="2" customFormat="1" ht="15" customHeight="1" x14ac:dyDescent="0.25">
      <c r="A87" s="12">
        <v>82</v>
      </c>
      <c r="B87" s="13" t="s">
        <v>9</v>
      </c>
      <c r="C87" s="14" t="s">
        <v>12</v>
      </c>
      <c r="D87" s="15">
        <v>11500</v>
      </c>
      <c r="E87" s="15">
        <f t="shared" si="4"/>
        <v>12305</v>
      </c>
    </row>
    <row r="88" spans="1:5" s="2" customFormat="1" ht="15" customHeight="1" x14ac:dyDescent="0.25">
      <c r="A88" s="12">
        <v>83</v>
      </c>
      <c r="B88" s="16" t="s">
        <v>6</v>
      </c>
      <c r="C88" s="17" t="s">
        <v>13</v>
      </c>
      <c r="D88" s="18">
        <v>10500</v>
      </c>
      <c r="E88" s="18">
        <f t="shared" si="4"/>
        <v>11235</v>
      </c>
    </row>
    <row r="89" spans="1:5" s="2" customFormat="1" ht="15" customHeight="1" x14ac:dyDescent="0.25">
      <c r="A89" s="12">
        <v>84</v>
      </c>
      <c r="B89" s="16" t="s">
        <v>6</v>
      </c>
      <c r="C89" s="17" t="s">
        <v>13</v>
      </c>
      <c r="D89" s="18">
        <v>10500</v>
      </c>
      <c r="E89" s="18">
        <f t="shared" si="4"/>
        <v>11235</v>
      </c>
    </row>
    <row r="90" spans="1:5" s="2" customFormat="1" ht="15" customHeight="1" x14ac:dyDescent="0.25">
      <c r="A90" s="12">
        <v>85</v>
      </c>
      <c r="B90" s="16" t="s">
        <v>6</v>
      </c>
      <c r="C90" s="17" t="s">
        <v>13</v>
      </c>
      <c r="D90" s="18">
        <v>12000</v>
      </c>
      <c r="E90" s="18">
        <f t="shared" si="4"/>
        <v>12840</v>
      </c>
    </row>
    <row r="91" spans="1:5" s="2" customFormat="1" ht="15" customHeight="1" x14ac:dyDescent="0.25">
      <c r="A91" s="12">
        <v>86</v>
      </c>
      <c r="B91" s="16" t="s">
        <v>6</v>
      </c>
      <c r="C91" s="17" t="s">
        <v>13</v>
      </c>
      <c r="D91" s="18">
        <v>11500</v>
      </c>
      <c r="E91" s="18">
        <f t="shared" si="4"/>
        <v>12305</v>
      </c>
    </row>
    <row r="92" spans="1:5" s="2" customFormat="1" ht="15" customHeight="1" x14ac:dyDescent="0.25">
      <c r="A92" s="12">
        <v>87</v>
      </c>
      <c r="B92" s="16" t="s">
        <v>6</v>
      </c>
      <c r="C92" s="17" t="s">
        <v>13</v>
      </c>
      <c r="D92" s="18">
        <v>13000</v>
      </c>
      <c r="E92" s="18">
        <f t="shared" si="4"/>
        <v>13910</v>
      </c>
    </row>
    <row r="93" spans="1:5" s="2" customFormat="1" ht="15" customHeight="1" x14ac:dyDescent="0.25">
      <c r="A93" s="12">
        <v>88</v>
      </c>
      <c r="B93" s="16" t="s">
        <v>6</v>
      </c>
      <c r="C93" s="17" t="s">
        <v>13</v>
      </c>
      <c r="D93" s="18">
        <v>12000</v>
      </c>
      <c r="E93" s="18">
        <f t="shared" si="4"/>
        <v>12840</v>
      </c>
    </row>
    <row r="94" spans="1:5" s="2" customFormat="1" ht="15" customHeight="1" x14ac:dyDescent="0.25">
      <c r="A94" s="12">
        <v>89</v>
      </c>
      <c r="B94" s="16" t="s">
        <v>6</v>
      </c>
      <c r="C94" s="17" t="s">
        <v>13</v>
      </c>
      <c r="D94" s="18">
        <v>12000</v>
      </c>
      <c r="E94" s="18">
        <f t="shared" si="4"/>
        <v>12840</v>
      </c>
    </row>
    <row r="95" spans="1:5" s="2" customFormat="1" ht="15" customHeight="1" x14ac:dyDescent="0.25">
      <c r="A95" s="12">
        <v>90</v>
      </c>
      <c r="B95" s="16" t="s">
        <v>6</v>
      </c>
      <c r="C95" s="17" t="s">
        <v>13</v>
      </c>
      <c r="D95" s="18">
        <v>12000</v>
      </c>
      <c r="E95" s="18">
        <f t="shared" si="4"/>
        <v>12840</v>
      </c>
    </row>
    <row r="96" spans="1:5" s="2" customFormat="1" ht="15" customHeight="1" x14ac:dyDescent="0.25">
      <c r="A96" s="12">
        <v>91</v>
      </c>
      <c r="B96" s="16" t="s">
        <v>6</v>
      </c>
      <c r="C96" s="17" t="s">
        <v>13</v>
      </c>
      <c r="D96" s="18">
        <v>12000</v>
      </c>
      <c r="E96" s="18">
        <f t="shared" si="4"/>
        <v>12840</v>
      </c>
    </row>
    <row r="97" spans="1:81" s="2" customFormat="1" ht="15" customHeight="1" x14ac:dyDescent="0.25">
      <c r="A97" s="12">
        <v>92</v>
      </c>
      <c r="B97" s="16" t="s">
        <v>6</v>
      </c>
      <c r="C97" s="17" t="s">
        <v>13</v>
      </c>
      <c r="D97" s="18">
        <v>12000</v>
      </c>
      <c r="E97" s="18">
        <f t="shared" si="4"/>
        <v>12840</v>
      </c>
    </row>
    <row r="98" spans="1:81" s="2" customFormat="1" ht="15" customHeight="1" x14ac:dyDescent="0.25">
      <c r="A98" s="12">
        <v>93</v>
      </c>
      <c r="B98" s="16" t="s">
        <v>6</v>
      </c>
      <c r="C98" s="17" t="s">
        <v>13</v>
      </c>
      <c r="D98" s="18">
        <v>12000</v>
      </c>
      <c r="E98" s="18">
        <f t="shared" si="4"/>
        <v>12840</v>
      </c>
    </row>
    <row r="99" spans="1:81" s="2" customFormat="1" ht="15" customHeight="1" x14ac:dyDescent="0.25">
      <c r="A99" s="12">
        <v>94</v>
      </c>
      <c r="B99" s="16" t="s">
        <v>8</v>
      </c>
      <c r="C99" s="17" t="s">
        <v>13</v>
      </c>
      <c r="D99" s="18">
        <v>11500</v>
      </c>
      <c r="E99" s="18">
        <f t="shared" si="4"/>
        <v>12305</v>
      </c>
    </row>
    <row r="100" spans="1:81" s="2" customFormat="1" ht="15" customHeight="1" x14ac:dyDescent="0.25">
      <c r="A100" s="12">
        <v>95</v>
      </c>
      <c r="B100" s="16" t="s">
        <v>8</v>
      </c>
      <c r="C100" s="17" t="s">
        <v>13</v>
      </c>
      <c r="D100" s="18">
        <v>12000</v>
      </c>
      <c r="E100" s="18">
        <f t="shared" si="4"/>
        <v>12840</v>
      </c>
    </row>
    <row r="101" spans="1:81" s="2" customFormat="1" ht="15" customHeight="1" x14ac:dyDescent="0.25">
      <c r="A101" s="12">
        <v>96</v>
      </c>
      <c r="B101" s="16" t="s">
        <v>8</v>
      </c>
      <c r="C101" s="17" t="s">
        <v>13</v>
      </c>
      <c r="D101" s="18">
        <v>12000</v>
      </c>
      <c r="E101" s="18">
        <f t="shared" si="4"/>
        <v>12840</v>
      </c>
    </row>
    <row r="102" spans="1:81" s="2" customFormat="1" ht="15" customHeight="1" x14ac:dyDescent="0.25">
      <c r="A102" s="12">
        <v>97</v>
      </c>
      <c r="B102" s="16" t="s">
        <v>8</v>
      </c>
      <c r="C102" s="17" t="s">
        <v>13</v>
      </c>
      <c r="D102" s="18">
        <v>11500</v>
      </c>
      <c r="E102" s="18">
        <f t="shared" si="4"/>
        <v>12305</v>
      </c>
    </row>
    <row r="103" spans="1:81" s="2" customFormat="1" ht="15" customHeight="1" x14ac:dyDescent="0.25">
      <c r="A103" s="12">
        <v>98</v>
      </c>
      <c r="B103" s="16" t="s">
        <v>8</v>
      </c>
      <c r="C103" s="17" t="s">
        <v>13</v>
      </c>
      <c r="D103" s="18">
        <v>11500</v>
      </c>
      <c r="E103" s="18">
        <f t="shared" si="4"/>
        <v>12305</v>
      </c>
    </row>
    <row r="104" spans="1:81" s="2" customFormat="1" ht="15" customHeight="1" x14ac:dyDescent="0.25">
      <c r="A104" s="12">
        <v>99</v>
      </c>
      <c r="B104" s="16" t="s">
        <v>8</v>
      </c>
      <c r="C104" s="17" t="s">
        <v>13</v>
      </c>
      <c r="D104" s="18">
        <v>11500</v>
      </c>
      <c r="E104" s="18">
        <f t="shared" si="4"/>
        <v>12305</v>
      </c>
    </row>
    <row r="105" spans="1:81" s="2" customFormat="1" ht="15" customHeight="1" x14ac:dyDescent="0.25">
      <c r="A105" s="12">
        <v>100</v>
      </c>
      <c r="B105" s="16" t="s">
        <v>8</v>
      </c>
      <c r="C105" s="17" t="s">
        <v>13</v>
      </c>
      <c r="D105" s="18">
        <v>11500</v>
      </c>
      <c r="E105" s="18">
        <f t="shared" si="4"/>
        <v>12305</v>
      </c>
    </row>
    <row r="106" spans="1:81" s="20" customFormat="1" ht="15" customHeight="1" x14ac:dyDescent="0.25">
      <c r="A106" s="12">
        <v>101</v>
      </c>
      <c r="B106" s="16" t="s">
        <v>8</v>
      </c>
      <c r="C106" s="17" t="s">
        <v>13</v>
      </c>
      <c r="D106" s="18">
        <v>11500</v>
      </c>
      <c r="E106" s="18">
        <f t="shared" si="4"/>
        <v>12305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</row>
    <row r="107" spans="1:81" s="20" customFormat="1" ht="15" customHeight="1" x14ac:dyDescent="0.25">
      <c r="A107" s="12">
        <v>102</v>
      </c>
      <c r="B107" s="16" t="s">
        <v>8</v>
      </c>
      <c r="C107" s="17" t="s">
        <v>13</v>
      </c>
      <c r="D107" s="18">
        <v>11000</v>
      </c>
      <c r="E107" s="18">
        <f>D107*1.07</f>
        <v>11770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</row>
    <row r="108" spans="1:81" s="20" customFormat="1" ht="15" customHeight="1" x14ac:dyDescent="0.25">
      <c r="A108" s="12">
        <v>103</v>
      </c>
      <c r="B108" s="16" t="s">
        <v>8</v>
      </c>
      <c r="C108" s="17" t="s">
        <v>13</v>
      </c>
      <c r="D108" s="18">
        <v>11000</v>
      </c>
      <c r="E108" s="18">
        <f>D108*1.07</f>
        <v>11770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</row>
    <row r="109" spans="1:81" s="20" customFormat="1" ht="15" customHeight="1" x14ac:dyDescent="0.25">
      <c r="A109" s="12">
        <v>104</v>
      </c>
      <c r="B109" s="16" t="s">
        <v>8</v>
      </c>
      <c r="C109" s="17" t="s">
        <v>13</v>
      </c>
      <c r="D109" s="18">
        <v>11000</v>
      </c>
      <c r="E109" s="18">
        <f t="shared" si="4"/>
        <v>11770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</row>
    <row r="110" spans="1:81" s="20" customFormat="1" ht="15" customHeight="1" x14ac:dyDescent="0.25">
      <c r="A110" s="12">
        <v>105</v>
      </c>
      <c r="B110" s="19" t="s">
        <v>9</v>
      </c>
      <c r="C110" s="17" t="s">
        <v>13</v>
      </c>
      <c r="D110" s="18">
        <v>11000</v>
      </c>
      <c r="E110" s="18">
        <f t="shared" si="4"/>
        <v>11770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</row>
    <row r="111" spans="1:81" s="20" customFormat="1" ht="15" customHeight="1" x14ac:dyDescent="0.25">
      <c r="A111" s="12">
        <v>106</v>
      </c>
      <c r="B111" s="19" t="s">
        <v>9</v>
      </c>
      <c r="C111" s="17" t="s">
        <v>13</v>
      </c>
      <c r="D111" s="18">
        <v>11000</v>
      </c>
      <c r="E111" s="18">
        <f t="shared" si="4"/>
        <v>11770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</row>
    <row r="112" spans="1:81" s="20" customFormat="1" ht="15" customHeight="1" x14ac:dyDescent="0.25">
      <c r="A112" s="12">
        <v>107</v>
      </c>
      <c r="B112" s="19" t="s">
        <v>9</v>
      </c>
      <c r="C112" s="17" t="s">
        <v>13</v>
      </c>
      <c r="D112" s="18">
        <v>11000</v>
      </c>
      <c r="E112" s="18">
        <f t="shared" si="4"/>
        <v>11770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</row>
    <row r="113" spans="1:81" s="20" customFormat="1" ht="15" customHeight="1" x14ac:dyDescent="0.25">
      <c r="A113" s="12">
        <v>108</v>
      </c>
      <c r="B113" s="19" t="s">
        <v>9</v>
      </c>
      <c r="C113" s="17" t="s">
        <v>13</v>
      </c>
      <c r="D113" s="18">
        <v>11500</v>
      </c>
      <c r="E113" s="18">
        <f t="shared" si="4"/>
        <v>12305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</row>
    <row r="114" spans="1:81" s="20" customFormat="1" ht="15" customHeight="1" x14ac:dyDescent="0.25">
      <c r="A114" s="12">
        <v>109</v>
      </c>
      <c r="B114" s="19" t="s">
        <v>9</v>
      </c>
      <c r="C114" s="17" t="s">
        <v>13</v>
      </c>
      <c r="D114" s="18">
        <v>11500</v>
      </c>
      <c r="E114" s="18">
        <f t="shared" si="4"/>
        <v>12305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</row>
    <row r="115" spans="1:81" s="20" customFormat="1" ht="15" customHeight="1" x14ac:dyDescent="0.25">
      <c r="A115" s="12">
        <v>110</v>
      </c>
      <c r="B115" s="19" t="s">
        <v>9</v>
      </c>
      <c r="C115" s="17" t="s">
        <v>13</v>
      </c>
      <c r="D115" s="18">
        <v>12000</v>
      </c>
      <c r="E115" s="18">
        <f t="shared" si="4"/>
        <v>12840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</row>
    <row r="116" spans="1:81" s="20" customFormat="1" ht="15" customHeight="1" x14ac:dyDescent="0.25">
      <c r="A116" s="12">
        <v>111</v>
      </c>
      <c r="B116" s="19" t="s">
        <v>9</v>
      </c>
      <c r="C116" s="17" t="s">
        <v>13</v>
      </c>
      <c r="D116" s="18">
        <v>11500</v>
      </c>
      <c r="E116" s="18">
        <f t="shared" si="4"/>
        <v>12305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</row>
    <row r="117" spans="1:81" s="20" customFormat="1" ht="15" customHeight="1" x14ac:dyDescent="0.25">
      <c r="A117" s="12">
        <v>112</v>
      </c>
      <c r="B117" s="19" t="s">
        <v>9</v>
      </c>
      <c r="C117" s="17" t="s">
        <v>13</v>
      </c>
      <c r="D117" s="18">
        <v>11500</v>
      </c>
      <c r="E117" s="18">
        <f t="shared" si="4"/>
        <v>12305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</row>
    <row r="118" spans="1:81" s="20" customFormat="1" ht="15" customHeight="1" x14ac:dyDescent="0.25">
      <c r="A118" s="12">
        <v>113</v>
      </c>
      <c r="B118" s="19" t="s">
        <v>9</v>
      </c>
      <c r="C118" s="17" t="s">
        <v>13</v>
      </c>
      <c r="D118" s="18">
        <v>11000</v>
      </c>
      <c r="E118" s="18">
        <f t="shared" si="4"/>
        <v>11770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</row>
    <row r="119" spans="1:81" s="20" customFormat="1" ht="15" customHeight="1" x14ac:dyDescent="0.25">
      <c r="A119" s="12">
        <v>114</v>
      </c>
      <c r="B119" s="19" t="s">
        <v>9</v>
      </c>
      <c r="C119" s="17" t="s">
        <v>13</v>
      </c>
      <c r="D119" s="18">
        <v>11000</v>
      </c>
      <c r="E119" s="18">
        <f t="shared" si="4"/>
        <v>11770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</row>
    <row r="120" spans="1:81" s="20" customFormat="1" ht="15" customHeight="1" x14ac:dyDescent="0.25">
      <c r="A120" s="12">
        <v>115</v>
      </c>
      <c r="B120" s="19" t="s">
        <v>9</v>
      </c>
      <c r="C120" s="17" t="s">
        <v>13</v>
      </c>
      <c r="D120" s="18">
        <v>11000</v>
      </c>
      <c r="E120" s="18">
        <f t="shared" si="4"/>
        <v>11770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</row>
    <row r="121" spans="1:81" s="20" customFormat="1" ht="15" customHeight="1" x14ac:dyDescent="0.25">
      <c r="A121" s="12">
        <v>116</v>
      </c>
      <c r="B121" s="13" t="s">
        <v>6</v>
      </c>
      <c r="C121" s="14" t="s">
        <v>14</v>
      </c>
      <c r="D121" s="15">
        <v>110000</v>
      </c>
      <c r="E121" s="15">
        <f>+D121*1.07</f>
        <v>117700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</row>
    <row r="122" spans="1:81" s="20" customFormat="1" ht="15" customHeight="1" x14ac:dyDescent="0.25">
      <c r="A122" s="12">
        <v>117</v>
      </c>
      <c r="B122" s="13" t="s">
        <v>8</v>
      </c>
      <c r="C122" s="14" t="s">
        <v>14</v>
      </c>
      <c r="D122" s="15">
        <v>110000</v>
      </c>
      <c r="E122" s="15">
        <f>+D122*1.07</f>
        <v>117700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</row>
    <row r="123" spans="1:81" s="20" customFormat="1" ht="15" customHeight="1" x14ac:dyDescent="0.25">
      <c r="A123" s="12">
        <v>118</v>
      </c>
      <c r="B123" s="13" t="s">
        <v>9</v>
      </c>
      <c r="C123" s="14" t="s">
        <v>14</v>
      </c>
      <c r="D123" s="15">
        <v>110000</v>
      </c>
      <c r="E123" s="15">
        <f>+D123*1.07</f>
        <v>117700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</row>
    <row r="124" spans="1:81" s="20" customFormat="1" ht="15" customHeight="1" x14ac:dyDescent="0.25">
      <c r="A124" s="12">
        <v>119</v>
      </c>
      <c r="B124" s="13" t="s">
        <v>10</v>
      </c>
      <c r="C124" s="14" t="s">
        <v>14</v>
      </c>
      <c r="D124" s="15">
        <v>110000</v>
      </c>
      <c r="E124" s="15">
        <f>+D124*1.07</f>
        <v>117700</v>
      </c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</row>
    <row r="125" spans="1:81" s="20" customFormat="1" ht="15" customHeight="1" x14ac:dyDescent="0.25">
      <c r="A125" s="12">
        <v>120</v>
      </c>
      <c r="B125" s="16" t="s">
        <v>6</v>
      </c>
      <c r="C125" s="17" t="s">
        <v>15</v>
      </c>
      <c r="D125" s="18">
        <v>22000</v>
      </c>
      <c r="E125" s="18">
        <f t="shared" ref="E125:E207" si="5">D125*1.07</f>
        <v>23540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</row>
    <row r="126" spans="1:81" s="20" customFormat="1" ht="15" customHeight="1" x14ac:dyDescent="0.25">
      <c r="A126" s="12">
        <v>121</v>
      </c>
      <c r="B126" s="16" t="s">
        <v>6</v>
      </c>
      <c r="C126" s="17" t="s">
        <v>15</v>
      </c>
      <c r="D126" s="18">
        <v>22000</v>
      </c>
      <c r="E126" s="18">
        <f t="shared" si="5"/>
        <v>23540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</row>
    <row r="127" spans="1:81" s="20" customFormat="1" ht="15" customHeight="1" x14ac:dyDescent="0.25">
      <c r="A127" s="12">
        <v>122</v>
      </c>
      <c r="B127" s="16" t="s">
        <v>6</v>
      </c>
      <c r="C127" s="17" t="s">
        <v>15</v>
      </c>
      <c r="D127" s="18">
        <v>22000</v>
      </c>
      <c r="E127" s="18">
        <f t="shared" si="5"/>
        <v>23540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</row>
    <row r="128" spans="1:81" s="20" customFormat="1" ht="15" customHeight="1" x14ac:dyDescent="0.25">
      <c r="A128" s="12">
        <v>123</v>
      </c>
      <c r="B128" s="16" t="s">
        <v>6</v>
      </c>
      <c r="C128" s="17" t="s">
        <v>15</v>
      </c>
      <c r="D128" s="18">
        <v>22000</v>
      </c>
      <c r="E128" s="18">
        <f t="shared" si="5"/>
        <v>23540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</row>
    <row r="129" spans="1:81" s="20" customFormat="1" ht="15" customHeight="1" x14ac:dyDescent="0.25">
      <c r="A129" s="12">
        <v>124</v>
      </c>
      <c r="B129" s="19" t="s">
        <v>6</v>
      </c>
      <c r="C129" s="17" t="s">
        <v>15</v>
      </c>
      <c r="D129" s="18">
        <v>22000</v>
      </c>
      <c r="E129" s="18">
        <f t="shared" si="5"/>
        <v>23540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</row>
    <row r="130" spans="1:81" s="20" customFormat="1" ht="15" customHeight="1" x14ac:dyDescent="0.25">
      <c r="A130" s="12">
        <v>125</v>
      </c>
      <c r="B130" s="19" t="s">
        <v>6</v>
      </c>
      <c r="C130" s="17" t="s">
        <v>15</v>
      </c>
      <c r="D130" s="18">
        <v>22000</v>
      </c>
      <c r="E130" s="18">
        <f t="shared" si="5"/>
        <v>23540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</row>
    <row r="131" spans="1:81" s="20" customFormat="1" ht="15" customHeight="1" x14ac:dyDescent="0.25">
      <c r="A131" s="12">
        <v>126</v>
      </c>
      <c r="B131" s="19" t="s">
        <v>8</v>
      </c>
      <c r="C131" s="17" t="s">
        <v>15</v>
      </c>
      <c r="D131" s="18">
        <v>22000</v>
      </c>
      <c r="E131" s="18">
        <f t="shared" si="5"/>
        <v>23540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</row>
    <row r="132" spans="1:81" s="20" customFormat="1" ht="15" customHeight="1" x14ac:dyDescent="0.25">
      <c r="A132" s="12">
        <v>127</v>
      </c>
      <c r="B132" s="19" t="s">
        <v>8</v>
      </c>
      <c r="C132" s="17" t="s">
        <v>15</v>
      </c>
      <c r="D132" s="18">
        <v>22000</v>
      </c>
      <c r="E132" s="18">
        <f t="shared" si="5"/>
        <v>23540</v>
      </c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</row>
    <row r="133" spans="1:81" s="20" customFormat="1" ht="15" customHeight="1" x14ac:dyDescent="0.25">
      <c r="A133" s="12">
        <v>128</v>
      </c>
      <c r="B133" s="19" t="s">
        <v>8</v>
      </c>
      <c r="C133" s="17" t="s">
        <v>15</v>
      </c>
      <c r="D133" s="18">
        <v>22000</v>
      </c>
      <c r="E133" s="18">
        <f t="shared" si="5"/>
        <v>23540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</row>
    <row r="134" spans="1:81" s="20" customFormat="1" ht="15" customHeight="1" x14ac:dyDescent="0.25">
      <c r="A134" s="12">
        <v>129</v>
      </c>
      <c r="B134" s="19" t="s">
        <v>8</v>
      </c>
      <c r="C134" s="17" t="s">
        <v>15</v>
      </c>
      <c r="D134" s="18">
        <v>22000</v>
      </c>
      <c r="E134" s="18">
        <f t="shared" si="5"/>
        <v>23540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</row>
    <row r="135" spans="1:81" s="20" customFormat="1" ht="15" customHeight="1" x14ac:dyDescent="0.25">
      <c r="A135" s="12">
        <v>130</v>
      </c>
      <c r="B135" s="19" t="s">
        <v>8</v>
      </c>
      <c r="C135" s="17" t="s">
        <v>15</v>
      </c>
      <c r="D135" s="18">
        <v>22000</v>
      </c>
      <c r="E135" s="18">
        <f t="shared" si="5"/>
        <v>23540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</row>
    <row r="136" spans="1:81" s="20" customFormat="1" ht="15" customHeight="1" x14ac:dyDescent="0.25">
      <c r="A136" s="12">
        <v>131</v>
      </c>
      <c r="B136" s="19" t="s">
        <v>8</v>
      </c>
      <c r="C136" s="17" t="s">
        <v>15</v>
      </c>
      <c r="D136" s="18">
        <v>22000</v>
      </c>
      <c r="E136" s="18">
        <f t="shared" si="5"/>
        <v>23540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</row>
    <row r="137" spans="1:81" s="20" customFormat="1" ht="15" customHeight="1" x14ac:dyDescent="0.25">
      <c r="A137" s="12">
        <v>132</v>
      </c>
      <c r="B137" s="19" t="s">
        <v>9</v>
      </c>
      <c r="C137" s="17" t="s">
        <v>15</v>
      </c>
      <c r="D137" s="18">
        <v>22000</v>
      </c>
      <c r="E137" s="18">
        <f t="shared" si="5"/>
        <v>23540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</row>
    <row r="138" spans="1:81" s="20" customFormat="1" ht="15" customHeight="1" x14ac:dyDescent="0.25">
      <c r="A138" s="12">
        <v>133</v>
      </c>
      <c r="B138" s="16" t="s">
        <v>9</v>
      </c>
      <c r="C138" s="17" t="s">
        <v>15</v>
      </c>
      <c r="D138" s="18">
        <v>23000</v>
      </c>
      <c r="E138" s="18">
        <f t="shared" si="5"/>
        <v>24610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</row>
    <row r="139" spans="1:81" s="20" customFormat="1" ht="15" customHeight="1" x14ac:dyDescent="0.25">
      <c r="A139" s="12">
        <v>134</v>
      </c>
      <c r="B139" s="16" t="s">
        <v>9</v>
      </c>
      <c r="C139" s="17" t="s">
        <v>15</v>
      </c>
      <c r="D139" s="18">
        <v>23000</v>
      </c>
      <c r="E139" s="18">
        <f t="shared" si="5"/>
        <v>24610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</row>
    <row r="140" spans="1:81" s="20" customFormat="1" ht="15" customHeight="1" x14ac:dyDescent="0.25">
      <c r="A140" s="12">
        <v>135</v>
      </c>
      <c r="B140" s="16" t="s">
        <v>9</v>
      </c>
      <c r="C140" s="17" t="s">
        <v>15</v>
      </c>
      <c r="D140" s="18">
        <v>22000</v>
      </c>
      <c r="E140" s="18">
        <f t="shared" si="5"/>
        <v>23540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</row>
    <row r="141" spans="1:81" s="20" customFormat="1" ht="15" customHeight="1" x14ac:dyDescent="0.25">
      <c r="A141" s="12">
        <v>136</v>
      </c>
      <c r="B141" s="16" t="s">
        <v>9</v>
      </c>
      <c r="C141" s="17" t="s">
        <v>15</v>
      </c>
      <c r="D141" s="18">
        <v>22000</v>
      </c>
      <c r="E141" s="18">
        <f t="shared" si="5"/>
        <v>23540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</row>
    <row r="142" spans="1:81" ht="15" customHeight="1" x14ac:dyDescent="0.25">
      <c r="A142" s="12">
        <v>137</v>
      </c>
      <c r="B142" s="16" t="s">
        <v>9</v>
      </c>
      <c r="C142" s="17" t="s">
        <v>15</v>
      </c>
      <c r="D142" s="18">
        <v>22000</v>
      </c>
      <c r="E142" s="18">
        <f t="shared" si="5"/>
        <v>23540</v>
      </c>
    </row>
    <row r="143" spans="1:81" ht="15" customHeight="1" x14ac:dyDescent="0.25">
      <c r="A143" s="12">
        <v>138</v>
      </c>
      <c r="B143" s="16" t="s">
        <v>9</v>
      </c>
      <c r="C143" s="17" t="s">
        <v>15</v>
      </c>
      <c r="D143" s="18">
        <v>22000</v>
      </c>
      <c r="E143" s="18">
        <f t="shared" si="5"/>
        <v>23540</v>
      </c>
    </row>
    <row r="144" spans="1:81" ht="15" customHeight="1" x14ac:dyDescent="0.25">
      <c r="A144" s="12">
        <v>139</v>
      </c>
      <c r="B144" s="16" t="s">
        <v>10</v>
      </c>
      <c r="C144" s="17" t="s">
        <v>15</v>
      </c>
      <c r="D144" s="18">
        <v>23000</v>
      </c>
      <c r="E144" s="18">
        <f t="shared" si="5"/>
        <v>24610</v>
      </c>
    </row>
    <row r="145" spans="1:5" ht="15" customHeight="1" x14ac:dyDescent="0.25">
      <c r="A145" s="12">
        <v>140</v>
      </c>
      <c r="B145" s="16" t="s">
        <v>10</v>
      </c>
      <c r="C145" s="17" t="s">
        <v>15</v>
      </c>
      <c r="D145" s="18">
        <v>23000</v>
      </c>
      <c r="E145" s="18">
        <f t="shared" si="5"/>
        <v>24610</v>
      </c>
    </row>
    <row r="146" spans="1:5" ht="15" customHeight="1" x14ac:dyDescent="0.25">
      <c r="A146" s="12">
        <v>141</v>
      </c>
      <c r="B146" s="16" t="s">
        <v>10</v>
      </c>
      <c r="C146" s="17" t="s">
        <v>15</v>
      </c>
      <c r="D146" s="18">
        <v>23000</v>
      </c>
      <c r="E146" s="18">
        <f t="shared" si="5"/>
        <v>24610</v>
      </c>
    </row>
    <row r="147" spans="1:5" ht="15" customHeight="1" x14ac:dyDescent="0.25">
      <c r="A147" s="12">
        <v>142</v>
      </c>
      <c r="B147" s="16" t="s">
        <v>10</v>
      </c>
      <c r="C147" s="17" t="s">
        <v>15</v>
      </c>
      <c r="D147" s="18">
        <v>23000</v>
      </c>
      <c r="E147" s="18">
        <f t="shared" si="5"/>
        <v>24610</v>
      </c>
    </row>
    <row r="148" spans="1:5" ht="15" customHeight="1" x14ac:dyDescent="0.25">
      <c r="A148" s="12">
        <v>143</v>
      </c>
      <c r="B148" s="16" t="s">
        <v>10</v>
      </c>
      <c r="C148" s="17" t="s">
        <v>15</v>
      </c>
      <c r="D148" s="18">
        <v>23000</v>
      </c>
      <c r="E148" s="18">
        <f t="shared" si="5"/>
        <v>24610</v>
      </c>
    </row>
    <row r="149" spans="1:5" ht="15" customHeight="1" x14ac:dyDescent="0.25">
      <c r="A149" s="12">
        <v>144</v>
      </c>
      <c r="B149" s="16" t="s">
        <v>10</v>
      </c>
      <c r="C149" s="17" t="s">
        <v>15</v>
      </c>
      <c r="D149" s="18">
        <v>23000</v>
      </c>
      <c r="E149" s="18">
        <f t="shared" si="5"/>
        <v>24610</v>
      </c>
    </row>
    <row r="150" spans="1:5" ht="15" customHeight="1" x14ac:dyDescent="0.25">
      <c r="A150" s="12">
        <v>145</v>
      </c>
      <c r="B150" s="16" t="s">
        <v>10</v>
      </c>
      <c r="C150" s="17" t="s">
        <v>15</v>
      </c>
      <c r="D150" s="18">
        <v>23000</v>
      </c>
      <c r="E150" s="18">
        <f t="shared" si="5"/>
        <v>24610</v>
      </c>
    </row>
    <row r="151" spans="1:5" ht="15" customHeight="1" x14ac:dyDescent="0.25">
      <c r="A151" s="12">
        <v>146</v>
      </c>
      <c r="B151" s="21" t="s">
        <v>6</v>
      </c>
      <c r="C151" s="14" t="s">
        <v>16</v>
      </c>
      <c r="D151" s="15">
        <v>11000</v>
      </c>
      <c r="E151" s="15">
        <f t="shared" si="5"/>
        <v>11770</v>
      </c>
    </row>
    <row r="152" spans="1:5" ht="15" customHeight="1" x14ac:dyDescent="0.25">
      <c r="A152" s="12">
        <v>147</v>
      </c>
      <c r="B152" s="21" t="s">
        <v>6</v>
      </c>
      <c r="C152" s="14" t="s">
        <v>16</v>
      </c>
      <c r="D152" s="15">
        <v>11000</v>
      </c>
      <c r="E152" s="15">
        <f t="shared" si="5"/>
        <v>11770</v>
      </c>
    </row>
    <row r="153" spans="1:5" ht="15" customHeight="1" x14ac:dyDescent="0.25">
      <c r="A153" s="12">
        <v>148</v>
      </c>
      <c r="B153" s="13" t="s">
        <v>6</v>
      </c>
      <c r="C153" s="14" t="s">
        <v>16</v>
      </c>
      <c r="D153" s="15">
        <v>11000</v>
      </c>
      <c r="E153" s="15">
        <f t="shared" si="5"/>
        <v>11770</v>
      </c>
    </row>
    <row r="154" spans="1:5" ht="15" customHeight="1" x14ac:dyDescent="0.25">
      <c r="A154" s="12">
        <v>149</v>
      </c>
      <c r="B154" s="13" t="s">
        <v>6</v>
      </c>
      <c r="C154" s="14" t="s">
        <v>16</v>
      </c>
      <c r="D154" s="15">
        <v>10500</v>
      </c>
      <c r="E154" s="15">
        <f t="shared" si="5"/>
        <v>11235</v>
      </c>
    </row>
    <row r="155" spans="1:5" ht="15" customHeight="1" x14ac:dyDescent="0.25">
      <c r="A155" s="12">
        <v>150</v>
      </c>
      <c r="B155" s="13" t="s">
        <v>8</v>
      </c>
      <c r="C155" s="14" t="s">
        <v>16</v>
      </c>
      <c r="D155" s="15">
        <v>10500</v>
      </c>
      <c r="E155" s="15">
        <f t="shared" si="5"/>
        <v>11235</v>
      </c>
    </row>
    <row r="156" spans="1:5" ht="15" customHeight="1" x14ac:dyDescent="0.25">
      <c r="A156" s="12">
        <v>151</v>
      </c>
      <c r="B156" s="13" t="s">
        <v>8</v>
      </c>
      <c r="C156" s="14" t="s">
        <v>16</v>
      </c>
      <c r="D156" s="15">
        <v>10500</v>
      </c>
      <c r="E156" s="15">
        <f t="shared" si="5"/>
        <v>11235</v>
      </c>
    </row>
    <row r="157" spans="1:5" ht="15" customHeight="1" x14ac:dyDescent="0.25">
      <c r="A157" s="12">
        <v>152</v>
      </c>
      <c r="B157" s="13" t="s">
        <v>8</v>
      </c>
      <c r="C157" s="14" t="s">
        <v>16</v>
      </c>
      <c r="D157" s="15">
        <v>10500</v>
      </c>
      <c r="E157" s="15">
        <f t="shared" si="5"/>
        <v>11235</v>
      </c>
    </row>
    <row r="158" spans="1:5" ht="15" customHeight="1" x14ac:dyDescent="0.25">
      <c r="A158" s="12">
        <v>153</v>
      </c>
      <c r="B158" s="13" t="s">
        <v>8</v>
      </c>
      <c r="C158" s="14" t="s">
        <v>16</v>
      </c>
      <c r="D158" s="15">
        <v>10500</v>
      </c>
      <c r="E158" s="15">
        <f t="shared" si="5"/>
        <v>11235</v>
      </c>
    </row>
    <row r="159" spans="1:5" ht="15" customHeight="1" x14ac:dyDescent="0.25">
      <c r="A159" s="12">
        <v>154</v>
      </c>
      <c r="B159" s="13" t="s">
        <v>8</v>
      </c>
      <c r="C159" s="14" t="s">
        <v>16</v>
      </c>
      <c r="D159" s="15">
        <v>10500</v>
      </c>
      <c r="E159" s="15">
        <f t="shared" si="5"/>
        <v>11235</v>
      </c>
    </row>
    <row r="160" spans="1:5" ht="15" customHeight="1" x14ac:dyDescent="0.25">
      <c r="A160" s="12">
        <v>155</v>
      </c>
      <c r="B160" s="13" t="s">
        <v>9</v>
      </c>
      <c r="C160" s="14" t="s">
        <v>16</v>
      </c>
      <c r="D160" s="15">
        <v>10500</v>
      </c>
      <c r="E160" s="15">
        <f t="shared" si="5"/>
        <v>11235</v>
      </c>
    </row>
    <row r="161" spans="1:5" ht="15" customHeight="1" x14ac:dyDescent="0.25">
      <c r="A161" s="12">
        <v>156</v>
      </c>
      <c r="B161" s="13" t="s">
        <v>9</v>
      </c>
      <c r="C161" s="14" t="s">
        <v>16</v>
      </c>
      <c r="D161" s="15">
        <v>10500</v>
      </c>
      <c r="E161" s="15">
        <f t="shared" si="5"/>
        <v>11235</v>
      </c>
    </row>
    <row r="162" spans="1:5" ht="15" customHeight="1" x14ac:dyDescent="0.25">
      <c r="A162" s="12">
        <v>157</v>
      </c>
      <c r="B162" s="13" t="s">
        <v>9</v>
      </c>
      <c r="C162" s="14" t="s">
        <v>16</v>
      </c>
      <c r="D162" s="15">
        <v>10500</v>
      </c>
      <c r="E162" s="15">
        <f t="shared" si="5"/>
        <v>11235</v>
      </c>
    </row>
    <row r="163" spans="1:5" ht="15" customHeight="1" x14ac:dyDescent="0.25">
      <c r="A163" s="12">
        <v>158</v>
      </c>
      <c r="B163" s="13" t="s">
        <v>9</v>
      </c>
      <c r="C163" s="14" t="s">
        <v>16</v>
      </c>
      <c r="D163" s="15">
        <v>10500</v>
      </c>
      <c r="E163" s="15">
        <f t="shared" si="5"/>
        <v>11235</v>
      </c>
    </row>
    <row r="164" spans="1:5" ht="15" customHeight="1" x14ac:dyDescent="0.25">
      <c r="A164" s="12">
        <v>159</v>
      </c>
      <c r="B164" s="13" t="s">
        <v>9</v>
      </c>
      <c r="C164" s="14" t="s">
        <v>16</v>
      </c>
      <c r="D164" s="15">
        <v>10500</v>
      </c>
      <c r="E164" s="15">
        <f t="shared" si="5"/>
        <v>11235</v>
      </c>
    </row>
    <row r="165" spans="1:5" ht="15" customHeight="1" x14ac:dyDescent="0.25">
      <c r="A165" s="12">
        <v>160</v>
      </c>
      <c r="B165" s="16" t="s">
        <v>6</v>
      </c>
      <c r="C165" s="17" t="s">
        <v>17</v>
      </c>
      <c r="D165" s="18">
        <v>19000</v>
      </c>
      <c r="E165" s="18">
        <f t="shared" si="5"/>
        <v>20330</v>
      </c>
    </row>
    <row r="166" spans="1:5" ht="15" customHeight="1" x14ac:dyDescent="0.25">
      <c r="A166" s="12">
        <v>161</v>
      </c>
      <c r="B166" s="16" t="s">
        <v>6</v>
      </c>
      <c r="C166" s="17" t="s">
        <v>17</v>
      </c>
      <c r="D166" s="18">
        <v>19000</v>
      </c>
      <c r="E166" s="18">
        <f t="shared" si="5"/>
        <v>20330</v>
      </c>
    </row>
    <row r="167" spans="1:5" ht="15" customHeight="1" x14ac:dyDescent="0.25">
      <c r="A167" s="12">
        <v>162</v>
      </c>
      <c r="B167" s="16" t="s">
        <v>6</v>
      </c>
      <c r="C167" s="17" t="s">
        <v>17</v>
      </c>
      <c r="D167" s="18">
        <v>20000</v>
      </c>
      <c r="E167" s="18">
        <f t="shared" si="5"/>
        <v>21400</v>
      </c>
    </row>
    <row r="168" spans="1:5" ht="15" customHeight="1" x14ac:dyDescent="0.25">
      <c r="A168" s="12">
        <v>163</v>
      </c>
      <c r="B168" s="19" t="s">
        <v>6</v>
      </c>
      <c r="C168" s="17" t="s">
        <v>17</v>
      </c>
      <c r="D168" s="18">
        <v>20000</v>
      </c>
      <c r="E168" s="18">
        <f t="shared" si="5"/>
        <v>21400</v>
      </c>
    </row>
    <row r="169" spans="1:5" ht="15" customHeight="1" x14ac:dyDescent="0.25">
      <c r="A169" s="12">
        <v>164</v>
      </c>
      <c r="B169" s="19" t="s">
        <v>8</v>
      </c>
      <c r="C169" s="17" t="s">
        <v>17</v>
      </c>
      <c r="D169" s="18">
        <v>21000</v>
      </c>
      <c r="E169" s="18">
        <f t="shared" si="5"/>
        <v>22470</v>
      </c>
    </row>
    <row r="170" spans="1:5" ht="15" customHeight="1" x14ac:dyDescent="0.25">
      <c r="A170" s="12">
        <v>165</v>
      </c>
      <c r="B170" s="19" t="s">
        <v>8</v>
      </c>
      <c r="C170" s="17" t="s">
        <v>17</v>
      </c>
      <c r="D170" s="18">
        <v>21000</v>
      </c>
      <c r="E170" s="18">
        <f t="shared" si="5"/>
        <v>22470</v>
      </c>
    </row>
    <row r="171" spans="1:5" ht="15" customHeight="1" x14ac:dyDescent="0.25">
      <c r="A171" s="12">
        <v>166</v>
      </c>
      <c r="B171" s="19" t="s">
        <v>8</v>
      </c>
      <c r="C171" s="17" t="s">
        <v>17</v>
      </c>
      <c r="D171" s="18">
        <v>21000</v>
      </c>
      <c r="E171" s="18">
        <f t="shared" si="5"/>
        <v>22470</v>
      </c>
    </row>
    <row r="172" spans="1:5" ht="15" customHeight="1" x14ac:dyDescent="0.25">
      <c r="A172" s="12">
        <v>167</v>
      </c>
      <c r="B172" s="19" t="s">
        <v>8</v>
      </c>
      <c r="C172" s="17" t="s">
        <v>17</v>
      </c>
      <c r="D172" s="18">
        <v>21000</v>
      </c>
      <c r="E172" s="18">
        <f t="shared" si="5"/>
        <v>22470</v>
      </c>
    </row>
    <row r="173" spans="1:5" ht="15" customHeight="1" x14ac:dyDescent="0.25">
      <c r="A173" s="12">
        <v>168</v>
      </c>
      <c r="B173" s="19" t="s">
        <v>9</v>
      </c>
      <c r="C173" s="17" t="s">
        <v>17</v>
      </c>
      <c r="D173" s="18">
        <v>21000</v>
      </c>
      <c r="E173" s="18">
        <f t="shared" si="5"/>
        <v>22470</v>
      </c>
    </row>
    <row r="174" spans="1:5" ht="15" customHeight="1" x14ac:dyDescent="0.25">
      <c r="A174" s="12">
        <v>169</v>
      </c>
      <c r="B174" s="19" t="s">
        <v>9</v>
      </c>
      <c r="C174" s="17" t="s">
        <v>17</v>
      </c>
      <c r="D174" s="18">
        <v>20000</v>
      </c>
      <c r="E174" s="18">
        <f t="shared" si="5"/>
        <v>21400</v>
      </c>
    </row>
    <row r="175" spans="1:5" ht="15" customHeight="1" x14ac:dyDescent="0.25">
      <c r="A175" s="12">
        <v>170</v>
      </c>
      <c r="B175" s="19" t="s">
        <v>9</v>
      </c>
      <c r="C175" s="17" t="s">
        <v>17</v>
      </c>
      <c r="D175" s="18">
        <v>22000</v>
      </c>
      <c r="E175" s="18">
        <f t="shared" si="5"/>
        <v>23540</v>
      </c>
    </row>
    <row r="176" spans="1:5" ht="15" customHeight="1" x14ac:dyDescent="0.25">
      <c r="A176" s="12">
        <v>171</v>
      </c>
      <c r="B176" s="19" t="s">
        <v>9</v>
      </c>
      <c r="C176" s="17" t="s">
        <v>17</v>
      </c>
      <c r="D176" s="18">
        <v>22000</v>
      </c>
      <c r="E176" s="18">
        <f t="shared" si="5"/>
        <v>23540</v>
      </c>
    </row>
    <row r="177" spans="1:5" ht="15" customHeight="1" x14ac:dyDescent="0.25">
      <c r="A177" s="12">
        <v>172</v>
      </c>
      <c r="B177" s="21" t="s">
        <v>6</v>
      </c>
      <c r="C177" s="51" t="s">
        <v>55</v>
      </c>
      <c r="D177" s="15">
        <v>9000</v>
      </c>
      <c r="E177" s="15">
        <f t="shared" si="5"/>
        <v>9630</v>
      </c>
    </row>
    <row r="178" spans="1:5" ht="15" customHeight="1" x14ac:dyDescent="0.25">
      <c r="A178" s="12">
        <v>173</v>
      </c>
      <c r="B178" s="21" t="s">
        <v>6</v>
      </c>
      <c r="C178" s="51" t="s">
        <v>55</v>
      </c>
      <c r="D178" s="15">
        <v>9000</v>
      </c>
      <c r="E178" s="15">
        <f t="shared" si="5"/>
        <v>9630</v>
      </c>
    </row>
    <row r="179" spans="1:5" ht="15" customHeight="1" x14ac:dyDescent="0.25">
      <c r="A179" s="12">
        <v>174</v>
      </c>
      <c r="B179" s="21" t="s">
        <v>6</v>
      </c>
      <c r="C179" s="51" t="s">
        <v>55</v>
      </c>
      <c r="D179" s="15">
        <v>9500</v>
      </c>
      <c r="E179" s="15">
        <f t="shared" si="5"/>
        <v>10165</v>
      </c>
    </row>
    <row r="180" spans="1:5" ht="15" customHeight="1" x14ac:dyDescent="0.25">
      <c r="A180" s="12">
        <v>175</v>
      </c>
      <c r="B180" s="21" t="s">
        <v>6</v>
      </c>
      <c r="C180" s="51" t="s">
        <v>55</v>
      </c>
      <c r="D180" s="15">
        <v>9500</v>
      </c>
      <c r="E180" s="15">
        <f t="shared" si="5"/>
        <v>10165</v>
      </c>
    </row>
    <row r="181" spans="1:5" ht="15" customHeight="1" x14ac:dyDescent="0.25">
      <c r="A181" s="12">
        <v>176</v>
      </c>
      <c r="B181" s="21" t="s">
        <v>6</v>
      </c>
      <c r="C181" s="51" t="s">
        <v>55</v>
      </c>
      <c r="D181" s="15">
        <v>9500</v>
      </c>
      <c r="E181" s="15">
        <f t="shared" si="5"/>
        <v>10165</v>
      </c>
    </row>
    <row r="182" spans="1:5" ht="15" customHeight="1" x14ac:dyDescent="0.25">
      <c r="A182" s="12">
        <v>177</v>
      </c>
      <c r="B182" s="21" t="s">
        <v>8</v>
      </c>
      <c r="C182" s="51" t="s">
        <v>55</v>
      </c>
      <c r="D182" s="15">
        <v>9500</v>
      </c>
      <c r="E182" s="15">
        <f t="shared" si="5"/>
        <v>10165</v>
      </c>
    </row>
    <row r="183" spans="1:5" ht="15" customHeight="1" x14ac:dyDescent="0.25">
      <c r="A183" s="12">
        <v>178</v>
      </c>
      <c r="B183" s="21" t="s">
        <v>8</v>
      </c>
      <c r="C183" s="51" t="s">
        <v>55</v>
      </c>
      <c r="D183" s="15">
        <v>9000</v>
      </c>
      <c r="E183" s="15">
        <f t="shared" si="5"/>
        <v>9630</v>
      </c>
    </row>
    <row r="184" spans="1:5" ht="15" customHeight="1" x14ac:dyDescent="0.25">
      <c r="A184" s="12">
        <v>179</v>
      </c>
      <c r="B184" s="21" t="s">
        <v>8</v>
      </c>
      <c r="C184" s="51" t="s">
        <v>55</v>
      </c>
      <c r="D184" s="15">
        <v>9000</v>
      </c>
      <c r="E184" s="15">
        <f t="shared" si="5"/>
        <v>9630</v>
      </c>
    </row>
    <row r="185" spans="1:5" ht="15" customHeight="1" x14ac:dyDescent="0.25">
      <c r="A185" s="12">
        <v>180</v>
      </c>
      <c r="B185" s="21" t="s">
        <v>8</v>
      </c>
      <c r="C185" s="51" t="s">
        <v>55</v>
      </c>
      <c r="D185" s="15">
        <v>9000</v>
      </c>
      <c r="E185" s="15">
        <f t="shared" si="5"/>
        <v>9630</v>
      </c>
    </row>
    <row r="186" spans="1:5" ht="15" customHeight="1" x14ac:dyDescent="0.25">
      <c r="A186" s="12">
        <v>181</v>
      </c>
      <c r="B186" s="21" t="s">
        <v>8</v>
      </c>
      <c r="C186" s="51" t="s">
        <v>55</v>
      </c>
      <c r="D186" s="15">
        <v>9000</v>
      </c>
      <c r="E186" s="15">
        <f t="shared" si="5"/>
        <v>9630</v>
      </c>
    </row>
    <row r="187" spans="1:5" ht="15" customHeight="1" x14ac:dyDescent="0.25">
      <c r="A187" s="12">
        <v>182</v>
      </c>
      <c r="B187" s="21" t="s">
        <v>9</v>
      </c>
      <c r="C187" s="51" t="s">
        <v>55</v>
      </c>
      <c r="D187" s="15">
        <v>9000</v>
      </c>
      <c r="E187" s="15">
        <f t="shared" si="5"/>
        <v>9630</v>
      </c>
    </row>
    <row r="188" spans="1:5" ht="15" customHeight="1" x14ac:dyDescent="0.25">
      <c r="A188" s="12">
        <v>183</v>
      </c>
      <c r="B188" s="21" t="s">
        <v>9</v>
      </c>
      <c r="C188" s="51" t="s">
        <v>55</v>
      </c>
      <c r="D188" s="15">
        <v>9000</v>
      </c>
      <c r="E188" s="15">
        <f t="shared" si="5"/>
        <v>9630</v>
      </c>
    </row>
    <row r="189" spans="1:5" ht="15" customHeight="1" x14ac:dyDescent="0.25">
      <c r="A189" s="12">
        <v>184</v>
      </c>
      <c r="B189" s="21" t="s">
        <v>9</v>
      </c>
      <c r="C189" s="51" t="s">
        <v>55</v>
      </c>
      <c r="D189" s="15">
        <v>9500</v>
      </c>
      <c r="E189" s="15">
        <f t="shared" si="5"/>
        <v>10165</v>
      </c>
    </row>
    <row r="190" spans="1:5" ht="15" customHeight="1" x14ac:dyDescent="0.25">
      <c r="A190" s="12">
        <v>185</v>
      </c>
      <c r="B190" s="21" t="s">
        <v>9</v>
      </c>
      <c r="C190" s="51" t="s">
        <v>55</v>
      </c>
      <c r="D190" s="15">
        <v>9000</v>
      </c>
      <c r="E190" s="15">
        <f t="shared" si="5"/>
        <v>9630</v>
      </c>
    </row>
    <row r="191" spans="1:5" ht="15" customHeight="1" x14ac:dyDescent="0.25">
      <c r="A191" s="12">
        <v>186</v>
      </c>
      <c r="B191" s="21" t="s">
        <v>9</v>
      </c>
      <c r="C191" s="51" t="s">
        <v>55</v>
      </c>
      <c r="D191" s="15">
        <v>9000</v>
      </c>
      <c r="E191" s="15">
        <f t="shared" si="5"/>
        <v>9630</v>
      </c>
    </row>
    <row r="192" spans="1:5" ht="15" customHeight="1" x14ac:dyDescent="0.25">
      <c r="A192" s="12">
        <v>187</v>
      </c>
      <c r="B192" s="21" t="s">
        <v>9</v>
      </c>
      <c r="C192" s="51" t="s">
        <v>55</v>
      </c>
      <c r="D192" s="15">
        <v>8700</v>
      </c>
      <c r="E192" s="15">
        <f t="shared" si="5"/>
        <v>9309</v>
      </c>
    </row>
    <row r="193" spans="1:81" ht="15" customHeight="1" x14ac:dyDescent="0.25">
      <c r="A193" s="12">
        <v>188</v>
      </c>
      <c r="B193" s="21" t="s">
        <v>10</v>
      </c>
      <c r="C193" s="51" t="s">
        <v>55</v>
      </c>
      <c r="D193" s="15">
        <v>9000</v>
      </c>
      <c r="E193" s="15">
        <f t="shared" si="5"/>
        <v>9630</v>
      </c>
    </row>
    <row r="194" spans="1:81" ht="15" customHeight="1" x14ac:dyDescent="0.25">
      <c r="A194" s="12">
        <v>189</v>
      </c>
      <c r="B194" s="21" t="s">
        <v>10</v>
      </c>
      <c r="C194" s="51" t="s">
        <v>55</v>
      </c>
      <c r="D194" s="15">
        <v>8700</v>
      </c>
      <c r="E194" s="15">
        <f t="shared" si="5"/>
        <v>9309</v>
      </c>
    </row>
    <row r="195" spans="1:81" ht="15" customHeight="1" x14ac:dyDescent="0.25">
      <c r="A195" s="12">
        <v>190</v>
      </c>
      <c r="B195" s="21" t="s">
        <v>10</v>
      </c>
      <c r="C195" s="51" t="s">
        <v>55</v>
      </c>
      <c r="D195" s="15">
        <v>8700</v>
      </c>
      <c r="E195" s="15">
        <f t="shared" si="5"/>
        <v>9309</v>
      </c>
    </row>
    <row r="196" spans="1:81" ht="15" customHeight="1" x14ac:dyDescent="0.25">
      <c r="A196" s="12">
        <v>191</v>
      </c>
      <c r="B196" s="21" t="s">
        <v>10</v>
      </c>
      <c r="C196" s="51" t="s">
        <v>55</v>
      </c>
      <c r="D196" s="15">
        <v>9000</v>
      </c>
      <c r="E196" s="15">
        <f t="shared" si="5"/>
        <v>9630</v>
      </c>
    </row>
    <row r="197" spans="1:81" ht="15" customHeight="1" x14ac:dyDescent="0.25">
      <c r="A197" s="12">
        <v>192</v>
      </c>
      <c r="B197" s="21" t="s">
        <v>10</v>
      </c>
      <c r="C197" s="51" t="s">
        <v>55</v>
      </c>
      <c r="D197" s="15">
        <v>9000</v>
      </c>
      <c r="E197" s="15">
        <f t="shared" si="5"/>
        <v>9630</v>
      </c>
    </row>
    <row r="198" spans="1:81" ht="15" customHeight="1" x14ac:dyDescent="0.25">
      <c r="A198" s="12">
        <v>193</v>
      </c>
      <c r="B198" s="21" t="s">
        <v>10</v>
      </c>
      <c r="C198" s="51" t="s">
        <v>55</v>
      </c>
      <c r="D198" s="15">
        <v>8800</v>
      </c>
      <c r="E198" s="15">
        <f t="shared" si="5"/>
        <v>9416</v>
      </c>
    </row>
    <row r="199" spans="1:81" ht="15" customHeight="1" x14ac:dyDescent="0.25">
      <c r="A199" s="12">
        <v>194</v>
      </c>
      <c r="B199" s="16" t="s">
        <v>6</v>
      </c>
      <c r="C199" s="17" t="s">
        <v>18</v>
      </c>
      <c r="D199" s="18">
        <v>12000</v>
      </c>
      <c r="E199" s="18">
        <f t="shared" si="5"/>
        <v>12840</v>
      </c>
    </row>
    <row r="200" spans="1:81" ht="15" customHeight="1" x14ac:dyDescent="0.25">
      <c r="A200" s="12">
        <v>195</v>
      </c>
      <c r="B200" s="16" t="s">
        <v>6</v>
      </c>
      <c r="C200" s="17" t="s">
        <v>18</v>
      </c>
      <c r="D200" s="18">
        <v>12000</v>
      </c>
      <c r="E200" s="18">
        <f t="shared" si="5"/>
        <v>12840</v>
      </c>
    </row>
    <row r="201" spans="1:81" ht="15" customHeight="1" x14ac:dyDescent="0.25">
      <c r="A201" s="12">
        <v>196</v>
      </c>
      <c r="B201" s="16" t="s">
        <v>6</v>
      </c>
      <c r="C201" s="17" t="s">
        <v>18</v>
      </c>
      <c r="D201" s="18">
        <v>12000</v>
      </c>
      <c r="E201" s="18">
        <f t="shared" si="5"/>
        <v>12840</v>
      </c>
    </row>
    <row r="202" spans="1:81" ht="15" customHeight="1" x14ac:dyDescent="0.25">
      <c r="A202" s="12">
        <v>197</v>
      </c>
      <c r="B202" s="16" t="s">
        <v>6</v>
      </c>
      <c r="C202" s="17" t="s">
        <v>18</v>
      </c>
      <c r="D202" s="18">
        <v>12000</v>
      </c>
      <c r="E202" s="18">
        <f t="shared" si="5"/>
        <v>12840</v>
      </c>
    </row>
    <row r="203" spans="1:81" ht="15" customHeight="1" x14ac:dyDescent="0.25">
      <c r="A203" s="12">
        <v>198</v>
      </c>
      <c r="B203" s="16" t="s">
        <v>6</v>
      </c>
      <c r="C203" s="17" t="s">
        <v>18</v>
      </c>
      <c r="D203" s="18">
        <v>12000</v>
      </c>
      <c r="E203" s="18">
        <f t="shared" si="5"/>
        <v>12840</v>
      </c>
    </row>
    <row r="204" spans="1:81" ht="15" customHeight="1" x14ac:dyDescent="0.25">
      <c r="A204" s="12">
        <v>199</v>
      </c>
      <c r="B204" s="16" t="s">
        <v>6</v>
      </c>
      <c r="C204" s="17" t="s">
        <v>18</v>
      </c>
      <c r="D204" s="18">
        <v>12000</v>
      </c>
      <c r="E204" s="18">
        <f t="shared" si="5"/>
        <v>12840</v>
      </c>
    </row>
    <row r="205" spans="1:81" ht="15" customHeight="1" x14ac:dyDescent="0.25">
      <c r="A205" s="12">
        <v>200</v>
      </c>
      <c r="B205" s="16" t="s">
        <v>6</v>
      </c>
      <c r="C205" s="17" t="s">
        <v>18</v>
      </c>
      <c r="D205" s="18">
        <v>12000</v>
      </c>
      <c r="E205" s="18">
        <f t="shared" si="5"/>
        <v>12840</v>
      </c>
    </row>
    <row r="206" spans="1:81" s="20" customFormat="1" ht="15" customHeight="1" x14ac:dyDescent="0.25">
      <c r="A206" s="12">
        <v>201</v>
      </c>
      <c r="B206" s="16" t="s">
        <v>6</v>
      </c>
      <c r="C206" s="17" t="s">
        <v>18</v>
      </c>
      <c r="D206" s="18">
        <v>12000</v>
      </c>
      <c r="E206" s="18">
        <f t="shared" si="5"/>
        <v>12840</v>
      </c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</row>
    <row r="207" spans="1:81" s="20" customFormat="1" ht="15" customHeight="1" x14ac:dyDescent="0.25">
      <c r="A207" s="12">
        <v>202</v>
      </c>
      <c r="B207" s="16" t="s">
        <v>8</v>
      </c>
      <c r="C207" s="17" t="s">
        <v>18</v>
      </c>
      <c r="D207" s="18">
        <v>12000</v>
      </c>
      <c r="E207" s="18">
        <f t="shared" si="5"/>
        <v>12840</v>
      </c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</row>
    <row r="208" spans="1:81" s="20" customFormat="1" ht="15" customHeight="1" x14ac:dyDescent="0.25">
      <c r="A208" s="12">
        <v>203</v>
      </c>
      <c r="B208" s="16" t="s">
        <v>8</v>
      </c>
      <c r="C208" s="17" t="s">
        <v>18</v>
      </c>
      <c r="D208" s="18">
        <v>12000</v>
      </c>
      <c r="E208" s="18">
        <f t="shared" ref="E208:E267" si="6">D208*1.07</f>
        <v>12840</v>
      </c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</row>
    <row r="209" spans="1:81" s="20" customFormat="1" ht="15" customHeight="1" x14ac:dyDescent="0.25">
      <c r="A209" s="12">
        <v>204</v>
      </c>
      <c r="B209" s="16" t="s">
        <v>8</v>
      </c>
      <c r="C209" s="17" t="s">
        <v>18</v>
      </c>
      <c r="D209" s="18">
        <v>12000</v>
      </c>
      <c r="E209" s="18">
        <f t="shared" si="6"/>
        <v>12840</v>
      </c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</row>
    <row r="210" spans="1:81" s="20" customFormat="1" ht="15" customHeight="1" x14ac:dyDescent="0.25">
      <c r="A210" s="12">
        <v>205</v>
      </c>
      <c r="B210" s="16" t="s">
        <v>8</v>
      </c>
      <c r="C210" s="17" t="s">
        <v>18</v>
      </c>
      <c r="D210" s="18">
        <v>12000</v>
      </c>
      <c r="E210" s="18">
        <f t="shared" si="6"/>
        <v>12840</v>
      </c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</row>
    <row r="211" spans="1:81" s="20" customFormat="1" ht="15" customHeight="1" x14ac:dyDescent="0.25">
      <c r="A211" s="12">
        <v>206</v>
      </c>
      <c r="B211" s="16" t="s">
        <v>8</v>
      </c>
      <c r="C211" s="17" t="s">
        <v>18</v>
      </c>
      <c r="D211" s="18">
        <v>12000</v>
      </c>
      <c r="E211" s="18">
        <f t="shared" si="6"/>
        <v>12840</v>
      </c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</row>
    <row r="212" spans="1:81" s="20" customFormat="1" ht="15" customHeight="1" x14ac:dyDescent="0.25">
      <c r="A212" s="12">
        <v>207</v>
      </c>
      <c r="B212" s="16" t="s">
        <v>8</v>
      </c>
      <c r="C212" s="17" t="s">
        <v>18</v>
      </c>
      <c r="D212" s="18">
        <v>12000</v>
      </c>
      <c r="E212" s="18">
        <f t="shared" si="6"/>
        <v>12840</v>
      </c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</row>
    <row r="213" spans="1:81" s="20" customFormat="1" ht="15" customHeight="1" x14ac:dyDescent="0.25">
      <c r="A213" s="12">
        <v>208</v>
      </c>
      <c r="B213" s="16" t="s">
        <v>8</v>
      </c>
      <c r="C213" s="17" t="s">
        <v>18</v>
      </c>
      <c r="D213" s="18">
        <v>12000</v>
      </c>
      <c r="E213" s="18">
        <f t="shared" si="6"/>
        <v>12840</v>
      </c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</row>
    <row r="214" spans="1:81" ht="15" customHeight="1" x14ac:dyDescent="0.25">
      <c r="A214" s="12">
        <v>209</v>
      </c>
      <c r="B214" s="16" t="s">
        <v>8</v>
      </c>
      <c r="C214" s="17" t="s">
        <v>18</v>
      </c>
      <c r="D214" s="18">
        <v>12000</v>
      </c>
      <c r="E214" s="18">
        <f t="shared" si="6"/>
        <v>12840</v>
      </c>
    </row>
    <row r="215" spans="1:81" ht="15" customHeight="1" x14ac:dyDescent="0.25">
      <c r="A215" s="12">
        <v>210</v>
      </c>
      <c r="B215" s="16" t="s">
        <v>8</v>
      </c>
      <c r="C215" s="17" t="s">
        <v>18</v>
      </c>
      <c r="D215" s="18">
        <v>12000</v>
      </c>
      <c r="E215" s="18">
        <f t="shared" si="6"/>
        <v>12840</v>
      </c>
    </row>
    <row r="216" spans="1:81" ht="15" customHeight="1" x14ac:dyDescent="0.25">
      <c r="A216" s="12">
        <v>211</v>
      </c>
      <c r="B216" s="16" t="s">
        <v>9</v>
      </c>
      <c r="C216" s="17" t="s">
        <v>18</v>
      </c>
      <c r="D216" s="18">
        <v>12000</v>
      </c>
      <c r="E216" s="18">
        <f t="shared" si="6"/>
        <v>12840</v>
      </c>
    </row>
    <row r="217" spans="1:81" ht="15" customHeight="1" x14ac:dyDescent="0.25">
      <c r="A217" s="12">
        <v>212</v>
      </c>
      <c r="B217" s="19" t="s">
        <v>9</v>
      </c>
      <c r="C217" s="17" t="s">
        <v>18</v>
      </c>
      <c r="D217" s="18">
        <v>12000</v>
      </c>
      <c r="E217" s="18">
        <f t="shared" si="6"/>
        <v>12840</v>
      </c>
    </row>
    <row r="218" spans="1:81" ht="15" customHeight="1" x14ac:dyDescent="0.25">
      <c r="A218" s="12">
        <v>213</v>
      </c>
      <c r="B218" s="16" t="s">
        <v>9</v>
      </c>
      <c r="C218" s="17" t="s">
        <v>18</v>
      </c>
      <c r="D218" s="18">
        <v>11500</v>
      </c>
      <c r="E218" s="18">
        <f t="shared" si="6"/>
        <v>12305</v>
      </c>
    </row>
    <row r="219" spans="1:81" ht="15" customHeight="1" x14ac:dyDescent="0.25">
      <c r="A219" s="12">
        <v>214</v>
      </c>
      <c r="B219" s="19" t="s">
        <v>9</v>
      </c>
      <c r="C219" s="17" t="s">
        <v>18</v>
      </c>
      <c r="D219" s="18">
        <v>11500</v>
      </c>
      <c r="E219" s="18">
        <f t="shared" si="6"/>
        <v>12305</v>
      </c>
    </row>
    <row r="220" spans="1:81" ht="15" customHeight="1" x14ac:dyDescent="0.25">
      <c r="A220" s="12">
        <v>215</v>
      </c>
      <c r="B220" s="16" t="s">
        <v>9</v>
      </c>
      <c r="C220" s="17" t="s">
        <v>18</v>
      </c>
      <c r="D220" s="18">
        <v>11500</v>
      </c>
      <c r="E220" s="18">
        <f t="shared" si="6"/>
        <v>12305</v>
      </c>
    </row>
    <row r="221" spans="1:81" ht="15" customHeight="1" x14ac:dyDescent="0.25">
      <c r="A221" s="12">
        <v>216</v>
      </c>
      <c r="B221" s="19" t="s">
        <v>9</v>
      </c>
      <c r="C221" s="17" t="s">
        <v>18</v>
      </c>
      <c r="D221" s="18">
        <v>12000</v>
      </c>
      <c r="E221" s="18">
        <f t="shared" si="6"/>
        <v>12840</v>
      </c>
    </row>
    <row r="222" spans="1:81" ht="15" customHeight="1" x14ac:dyDescent="0.25">
      <c r="A222" s="12">
        <v>217</v>
      </c>
      <c r="B222" s="19" t="s">
        <v>9</v>
      </c>
      <c r="C222" s="17" t="s">
        <v>18</v>
      </c>
      <c r="D222" s="18">
        <v>11500</v>
      </c>
      <c r="E222" s="18">
        <f t="shared" si="6"/>
        <v>12305</v>
      </c>
    </row>
    <row r="223" spans="1:81" ht="15" customHeight="1" x14ac:dyDescent="0.25">
      <c r="A223" s="12">
        <v>218</v>
      </c>
      <c r="B223" s="19" t="s">
        <v>9</v>
      </c>
      <c r="C223" s="17" t="s">
        <v>18</v>
      </c>
      <c r="D223" s="18">
        <v>11500</v>
      </c>
      <c r="E223" s="18">
        <f t="shared" si="6"/>
        <v>12305</v>
      </c>
    </row>
    <row r="224" spans="1:81" ht="15" customHeight="1" x14ac:dyDescent="0.25">
      <c r="A224" s="12">
        <v>219</v>
      </c>
      <c r="B224" s="19" t="s">
        <v>9</v>
      </c>
      <c r="C224" s="17" t="s">
        <v>18</v>
      </c>
      <c r="D224" s="18">
        <v>11500</v>
      </c>
      <c r="E224" s="18">
        <f t="shared" si="6"/>
        <v>12305</v>
      </c>
    </row>
    <row r="225" spans="1:5" ht="15" customHeight="1" x14ac:dyDescent="0.25">
      <c r="A225" s="12">
        <v>220</v>
      </c>
      <c r="B225" s="21" t="s">
        <v>6</v>
      </c>
      <c r="C225" s="14" t="s">
        <v>19</v>
      </c>
      <c r="D225" s="15">
        <v>11000</v>
      </c>
      <c r="E225" s="15">
        <f t="shared" si="6"/>
        <v>11770</v>
      </c>
    </row>
    <row r="226" spans="1:5" ht="15" customHeight="1" x14ac:dyDescent="0.25">
      <c r="A226" s="12">
        <v>221</v>
      </c>
      <c r="B226" s="21" t="s">
        <v>6</v>
      </c>
      <c r="C226" s="14" t="s">
        <v>19</v>
      </c>
      <c r="D226" s="15">
        <v>11000</v>
      </c>
      <c r="E226" s="15">
        <f t="shared" si="6"/>
        <v>11770</v>
      </c>
    </row>
    <row r="227" spans="1:5" ht="15" customHeight="1" x14ac:dyDescent="0.25">
      <c r="A227" s="12">
        <v>222</v>
      </c>
      <c r="B227" s="13" t="s">
        <v>6</v>
      </c>
      <c r="C227" s="14" t="s">
        <v>19</v>
      </c>
      <c r="D227" s="15">
        <v>11000</v>
      </c>
      <c r="E227" s="15">
        <f t="shared" si="6"/>
        <v>11770</v>
      </c>
    </row>
    <row r="228" spans="1:5" ht="15" customHeight="1" x14ac:dyDescent="0.25">
      <c r="A228" s="12">
        <v>223</v>
      </c>
      <c r="B228" s="21" t="s">
        <v>6</v>
      </c>
      <c r="C228" s="14" t="s">
        <v>19</v>
      </c>
      <c r="D228" s="15">
        <v>11000</v>
      </c>
      <c r="E228" s="15">
        <f t="shared" si="6"/>
        <v>11770</v>
      </c>
    </row>
    <row r="229" spans="1:5" ht="15" customHeight="1" x14ac:dyDescent="0.25">
      <c r="A229" s="12">
        <v>224</v>
      </c>
      <c r="B229" s="21" t="s">
        <v>8</v>
      </c>
      <c r="C229" s="14" t="s">
        <v>19</v>
      </c>
      <c r="D229" s="15">
        <v>11000</v>
      </c>
      <c r="E229" s="15">
        <f t="shared" si="6"/>
        <v>11770</v>
      </c>
    </row>
    <row r="230" spans="1:5" ht="15" customHeight="1" x14ac:dyDescent="0.25">
      <c r="A230" s="12">
        <v>225</v>
      </c>
      <c r="B230" s="21" t="s">
        <v>8</v>
      </c>
      <c r="C230" s="14" t="s">
        <v>19</v>
      </c>
      <c r="D230" s="15">
        <v>11000</v>
      </c>
      <c r="E230" s="15">
        <f t="shared" si="6"/>
        <v>11770</v>
      </c>
    </row>
    <row r="231" spans="1:5" ht="15" customHeight="1" x14ac:dyDescent="0.25">
      <c r="A231" s="12">
        <v>226</v>
      </c>
      <c r="B231" s="21" t="s">
        <v>8</v>
      </c>
      <c r="C231" s="14" t="s">
        <v>19</v>
      </c>
      <c r="D231" s="15">
        <v>11000</v>
      </c>
      <c r="E231" s="15">
        <f t="shared" si="6"/>
        <v>11770</v>
      </c>
    </row>
    <row r="232" spans="1:5" ht="15" customHeight="1" x14ac:dyDescent="0.25">
      <c r="A232" s="12">
        <v>227</v>
      </c>
      <c r="B232" s="21" t="s">
        <v>8</v>
      </c>
      <c r="C232" s="14" t="s">
        <v>19</v>
      </c>
      <c r="D232" s="15">
        <v>11000</v>
      </c>
      <c r="E232" s="15">
        <f t="shared" si="6"/>
        <v>11770</v>
      </c>
    </row>
    <row r="233" spans="1:5" ht="15" customHeight="1" x14ac:dyDescent="0.25">
      <c r="A233" s="12">
        <v>228</v>
      </c>
      <c r="B233" s="21" t="s">
        <v>9</v>
      </c>
      <c r="C233" s="14" t="s">
        <v>19</v>
      </c>
      <c r="D233" s="15">
        <v>10500</v>
      </c>
      <c r="E233" s="15">
        <f t="shared" si="6"/>
        <v>11235</v>
      </c>
    </row>
    <row r="234" spans="1:5" ht="15" customHeight="1" x14ac:dyDescent="0.25">
      <c r="A234" s="12">
        <v>229</v>
      </c>
      <c r="B234" s="21" t="s">
        <v>9</v>
      </c>
      <c r="C234" s="14" t="s">
        <v>19</v>
      </c>
      <c r="D234" s="15">
        <v>10500</v>
      </c>
      <c r="E234" s="15">
        <f t="shared" si="6"/>
        <v>11235</v>
      </c>
    </row>
    <row r="235" spans="1:5" ht="15" customHeight="1" x14ac:dyDescent="0.25">
      <c r="A235" s="12">
        <v>230</v>
      </c>
      <c r="B235" s="21" t="s">
        <v>9</v>
      </c>
      <c r="C235" s="14" t="s">
        <v>19</v>
      </c>
      <c r="D235" s="15">
        <v>10500</v>
      </c>
      <c r="E235" s="15">
        <f t="shared" si="6"/>
        <v>11235</v>
      </c>
    </row>
    <row r="236" spans="1:5" ht="15" customHeight="1" x14ac:dyDescent="0.25">
      <c r="A236" s="12">
        <v>231</v>
      </c>
      <c r="B236" s="21" t="s">
        <v>9</v>
      </c>
      <c r="C236" s="14" t="s">
        <v>19</v>
      </c>
      <c r="D236" s="15">
        <v>11000</v>
      </c>
      <c r="E236" s="15">
        <f t="shared" si="6"/>
        <v>11770</v>
      </c>
    </row>
    <row r="237" spans="1:5" ht="15" customHeight="1" x14ac:dyDescent="0.25">
      <c r="A237" s="12">
        <v>232</v>
      </c>
      <c r="B237" s="19" t="s">
        <v>6</v>
      </c>
      <c r="C237" s="17" t="s">
        <v>20</v>
      </c>
      <c r="D237" s="18">
        <v>77000</v>
      </c>
      <c r="E237" s="18">
        <f t="shared" si="6"/>
        <v>82390</v>
      </c>
    </row>
    <row r="238" spans="1:5" ht="15" customHeight="1" x14ac:dyDescent="0.25">
      <c r="A238" s="12">
        <v>233</v>
      </c>
      <c r="B238" s="19" t="s">
        <v>6</v>
      </c>
      <c r="C238" s="17" t="s">
        <v>20</v>
      </c>
      <c r="D238" s="18">
        <v>77000</v>
      </c>
      <c r="E238" s="18">
        <f t="shared" si="6"/>
        <v>82390</v>
      </c>
    </row>
    <row r="239" spans="1:5" ht="15" customHeight="1" x14ac:dyDescent="0.25">
      <c r="A239" s="12">
        <v>234</v>
      </c>
      <c r="B239" s="19" t="s">
        <v>6</v>
      </c>
      <c r="C239" s="17" t="s">
        <v>20</v>
      </c>
      <c r="D239" s="18">
        <v>77000</v>
      </c>
      <c r="E239" s="18">
        <f t="shared" si="6"/>
        <v>82390</v>
      </c>
    </row>
    <row r="240" spans="1:5" ht="15" customHeight="1" x14ac:dyDescent="0.25">
      <c r="A240" s="12">
        <v>235</v>
      </c>
      <c r="B240" s="19" t="s">
        <v>6</v>
      </c>
      <c r="C240" s="17" t="s">
        <v>20</v>
      </c>
      <c r="D240" s="18">
        <v>72000</v>
      </c>
      <c r="E240" s="18">
        <f t="shared" si="6"/>
        <v>77040</v>
      </c>
    </row>
    <row r="241" spans="1:81" ht="15" customHeight="1" x14ac:dyDescent="0.25">
      <c r="A241" s="12">
        <v>236</v>
      </c>
      <c r="B241" s="16" t="s">
        <v>6</v>
      </c>
      <c r="C241" s="17" t="s">
        <v>20</v>
      </c>
      <c r="D241" s="18">
        <v>72000</v>
      </c>
      <c r="E241" s="18">
        <f t="shared" si="6"/>
        <v>77040</v>
      </c>
    </row>
    <row r="242" spans="1:81" ht="15" customHeight="1" x14ac:dyDescent="0.25">
      <c r="A242" s="12">
        <v>237</v>
      </c>
      <c r="B242" s="16" t="s">
        <v>8</v>
      </c>
      <c r="C242" s="17" t="s">
        <v>20</v>
      </c>
      <c r="D242" s="18">
        <v>71000</v>
      </c>
      <c r="E242" s="18">
        <f t="shared" si="6"/>
        <v>75970</v>
      </c>
    </row>
    <row r="243" spans="1:81" ht="15" customHeight="1" x14ac:dyDescent="0.25">
      <c r="A243" s="12">
        <v>238</v>
      </c>
      <c r="B243" s="16" t="s">
        <v>8</v>
      </c>
      <c r="C243" s="17" t="s">
        <v>20</v>
      </c>
      <c r="D243" s="18">
        <v>70000</v>
      </c>
      <c r="E243" s="18">
        <f t="shared" si="6"/>
        <v>74900</v>
      </c>
    </row>
    <row r="244" spans="1:81" ht="15" customHeight="1" x14ac:dyDescent="0.25">
      <c r="A244" s="12">
        <v>239</v>
      </c>
      <c r="B244" s="16" t="s">
        <v>8</v>
      </c>
      <c r="C244" s="17" t="s">
        <v>20</v>
      </c>
      <c r="D244" s="18">
        <v>70000</v>
      </c>
      <c r="E244" s="18">
        <f t="shared" si="6"/>
        <v>74900</v>
      </c>
    </row>
    <row r="245" spans="1:81" ht="15" customHeight="1" x14ac:dyDescent="0.25">
      <c r="A245" s="12">
        <v>240</v>
      </c>
      <c r="B245" s="16" t="s">
        <v>8</v>
      </c>
      <c r="C245" s="17" t="s">
        <v>20</v>
      </c>
      <c r="D245" s="18">
        <v>70000</v>
      </c>
      <c r="E245" s="18">
        <f t="shared" si="6"/>
        <v>74900</v>
      </c>
    </row>
    <row r="246" spans="1:81" ht="15" customHeight="1" x14ac:dyDescent="0.25">
      <c r="A246" s="12">
        <v>241</v>
      </c>
      <c r="B246" s="19" t="s">
        <v>8</v>
      </c>
      <c r="C246" s="17" t="s">
        <v>20</v>
      </c>
      <c r="D246" s="18">
        <v>70000</v>
      </c>
      <c r="E246" s="18">
        <f t="shared" si="6"/>
        <v>74900</v>
      </c>
    </row>
    <row r="247" spans="1:81" ht="15" customHeight="1" x14ac:dyDescent="0.25">
      <c r="A247" s="12">
        <v>242</v>
      </c>
      <c r="B247" s="19" t="s">
        <v>9</v>
      </c>
      <c r="C247" s="17" t="s">
        <v>20</v>
      </c>
      <c r="D247" s="18">
        <v>70000</v>
      </c>
      <c r="E247" s="18">
        <f t="shared" si="6"/>
        <v>74900</v>
      </c>
    </row>
    <row r="248" spans="1:81" ht="15" customHeight="1" x14ac:dyDescent="0.25">
      <c r="A248" s="12">
        <v>243</v>
      </c>
      <c r="B248" s="19" t="s">
        <v>9</v>
      </c>
      <c r="C248" s="17" t="s">
        <v>20</v>
      </c>
      <c r="D248" s="18">
        <v>70000</v>
      </c>
      <c r="E248" s="18">
        <f t="shared" si="6"/>
        <v>74900</v>
      </c>
    </row>
    <row r="249" spans="1:81" ht="15" customHeight="1" x14ac:dyDescent="0.25">
      <c r="A249" s="12">
        <v>244</v>
      </c>
      <c r="B249" s="19" t="s">
        <v>9</v>
      </c>
      <c r="C249" s="17" t="s">
        <v>20</v>
      </c>
      <c r="D249" s="18">
        <v>70000</v>
      </c>
      <c r="E249" s="18">
        <f t="shared" si="6"/>
        <v>74900</v>
      </c>
    </row>
    <row r="250" spans="1:81" ht="15" customHeight="1" x14ac:dyDescent="0.25">
      <c r="A250" s="12">
        <v>245</v>
      </c>
      <c r="B250" s="19" t="s">
        <v>9</v>
      </c>
      <c r="C250" s="17" t="s">
        <v>20</v>
      </c>
      <c r="D250" s="18">
        <v>72000</v>
      </c>
      <c r="E250" s="18">
        <f t="shared" si="6"/>
        <v>77040</v>
      </c>
    </row>
    <row r="251" spans="1:81" ht="15" customHeight="1" x14ac:dyDescent="0.25">
      <c r="A251" s="12">
        <v>246</v>
      </c>
      <c r="B251" s="19" t="s">
        <v>9</v>
      </c>
      <c r="C251" s="17" t="s">
        <v>20</v>
      </c>
      <c r="D251" s="18">
        <v>69000</v>
      </c>
      <c r="E251" s="18">
        <f t="shared" si="6"/>
        <v>73830</v>
      </c>
    </row>
    <row r="252" spans="1:81" ht="15" customHeight="1" x14ac:dyDescent="0.25">
      <c r="A252" s="12">
        <v>247</v>
      </c>
      <c r="B252" s="19" t="s">
        <v>10</v>
      </c>
      <c r="C252" s="17" t="s">
        <v>20</v>
      </c>
      <c r="D252" s="18">
        <v>70000</v>
      </c>
      <c r="E252" s="18">
        <f t="shared" si="6"/>
        <v>74900</v>
      </c>
    </row>
    <row r="253" spans="1:81" ht="15" customHeight="1" x14ac:dyDescent="0.25">
      <c r="A253" s="12">
        <v>248</v>
      </c>
      <c r="B253" s="19" t="s">
        <v>10</v>
      </c>
      <c r="C253" s="17" t="s">
        <v>20</v>
      </c>
      <c r="D253" s="18">
        <v>70000</v>
      </c>
      <c r="E253" s="18">
        <f t="shared" si="6"/>
        <v>74900</v>
      </c>
    </row>
    <row r="254" spans="1:81" ht="15" customHeight="1" x14ac:dyDescent="0.25">
      <c r="A254" s="12">
        <v>249</v>
      </c>
      <c r="B254" s="19" t="s">
        <v>10</v>
      </c>
      <c r="C254" s="17" t="s">
        <v>20</v>
      </c>
      <c r="D254" s="18">
        <v>70000</v>
      </c>
      <c r="E254" s="18">
        <f t="shared" si="6"/>
        <v>74900</v>
      </c>
    </row>
    <row r="255" spans="1:81" ht="15" customHeight="1" x14ac:dyDescent="0.25">
      <c r="A255" s="12">
        <v>250</v>
      </c>
      <c r="B255" s="19" t="s">
        <v>10</v>
      </c>
      <c r="C255" s="17" t="s">
        <v>20</v>
      </c>
      <c r="D255" s="18">
        <v>70000</v>
      </c>
      <c r="E255" s="18">
        <f t="shared" si="6"/>
        <v>74900</v>
      </c>
    </row>
    <row r="256" spans="1:81" s="20" customFormat="1" ht="15" customHeight="1" x14ac:dyDescent="0.25">
      <c r="A256" s="12">
        <v>251</v>
      </c>
      <c r="B256" s="19" t="s">
        <v>10</v>
      </c>
      <c r="C256" s="17" t="s">
        <v>20</v>
      </c>
      <c r="D256" s="18">
        <v>70000</v>
      </c>
      <c r="E256" s="18">
        <f t="shared" si="6"/>
        <v>74900</v>
      </c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</row>
    <row r="257" spans="1:81" s="20" customFormat="1" ht="15" customHeight="1" x14ac:dyDescent="0.25">
      <c r="A257" s="12">
        <v>252</v>
      </c>
      <c r="B257" s="19" t="s">
        <v>10</v>
      </c>
      <c r="C257" s="17" t="s">
        <v>20</v>
      </c>
      <c r="D257" s="18">
        <v>69000</v>
      </c>
      <c r="E257" s="18">
        <f t="shared" si="6"/>
        <v>73830</v>
      </c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</row>
    <row r="258" spans="1:81" s="20" customFormat="1" ht="15" customHeight="1" x14ac:dyDescent="0.25">
      <c r="A258" s="12">
        <v>253</v>
      </c>
      <c r="B258" s="13" t="s">
        <v>6</v>
      </c>
      <c r="C258" s="14" t="s">
        <v>21</v>
      </c>
      <c r="D258" s="15">
        <v>44000</v>
      </c>
      <c r="E258" s="15">
        <f t="shared" si="6"/>
        <v>47080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</row>
    <row r="259" spans="1:81" s="20" customFormat="1" ht="15" customHeight="1" x14ac:dyDescent="0.25">
      <c r="A259" s="12">
        <v>254</v>
      </c>
      <c r="B259" s="13" t="s">
        <v>6</v>
      </c>
      <c r="C259" s="14" t="s">
        <v>21</v>
      </c>
      <c r="D259" s="15">
        <v>43000</v>
      </c>
      <c r="E259" s="15">
        <f t="shared" si="6"/>
        <v>46010</v>
      </c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</row>
    <row r="260" spans="1:81" s="20" customFormat="1" ht="15" customHeight="1" x14ac:dyDescent="0.25">
      <c r="A260" s="12">
        <v>255</v>
      </c>
      <c r="B260" s="13" t="s">
        <v>6</v>
      </c>
      <c r="C260" s="14" t="s">
        <v>21</v>
      </c>
      <c r="D260" s="15">
        <v>43000</v>
      </c>
      <c r="E260" s="15">
        <f t="shared" si="6"/>
        <v>46010</v>
      </c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</row>
    <row r="261" spans="1:81" s="20" customFormat="1" ht="15" customHeight="1" x14ac:dyDescent="0.25">
      <c r="A261" s="12">
        <v>256</v>
      </c>
      <c r="B261" s="13" t="s">
        <v>8</v>
      </c>
      <c r="C261" s="14" t="s">
        <v>21</v>
      </c>
      <c r="D261" s="15">
        <v>43000</v>
      </c>
      <c r="E261" s="15">
        <f t="shared" si="6"/>
        <v>46010</v>
      </c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</row>
    <row r="262" spans="1:81" s="20" customFormat="1" ht="15" customHeight="1" x14ac:dyDescent="0.25">
      <c r="A262" s="12">
        <v>257</v>
      </c>
      <c r="B262" s="21" t="s">
        <v>8</v>
      </c>
      <c r="C262" s="14" t="s">
        <v>21</v>
      </c>
      <c r="D262" s="15">
        <v>43000</v>
      </c>
      <c r="E262" s="15">
        <f t="shared" si="6"/>
        <v>46010</v>
      </c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</row>
    <row r="263" spans="1:81" s="20" customFormat="1" ht="15" customHeight="1" x14ac:dyDescent="0.25">
      <c r="A263" s="12">
        <v>258</v>
      </c>
      <c r="B263" s="21" t="s">
        <v>8</v>
      </c>
      <c r="C263" s="14" t="s">
        <v>21</v>
      </c>
      <c r="D263" s="15">
        <v>43000</v>
      </c>
      <c r="E263" s="15">
        <f t="shared" si="6"/>
        <v>46010</v>
      </c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</row>
    <row r="264" spans="1:81" s="20" customFormat="1" ht="15" customHeight="1" x14ac:dyDescent="0.25">
      <c r="A264" s="12">
        <v>259</v>
      </c>
      <c r="B264" s="21" t="s">
        <v>9</v>
      </c>
      <c r="C264" s="14" t="s">
        <v>21</v>
      </c>
      <c r="D264" s="15">
        <v>42000</v>
      </c>
      <c r="E264" s="15">
        <f t="shared" si="6"/>
        <v>44940</v>
      </c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</row>
    <row r="265" spans="1:81" s="20" customFormat="1" ht="15" customHeight="1" x14ac:dyDescent="0.25">
      <c r="A265" s="12">
        <v>260</v>
      </c>
      <c r="B265" s="21" t="s">
        <v>56</v>
      </c>
      <c r="C265" s="14" t="s">
        <v>21</v>
      </c>
      <c r="D265" s="15">
        <v>43000</v>
      </c>
      <c r="E265" s="15">
        <f t="shared" si="6"/>
        <v>46010</v>
      </c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</row>
    <row r="266" spans="1:81" s="20" customFormat="1" ht="15" customHeight="1" x14ac:dyDescent="0.25">
      <c r="A266" s="12">
        <v>261</v>
      </c>
      <c r="B266" s="13" t="s">
        <v>9</v>
      </c>
      <c r="C266" s="14" t="s">
        <v>21</v>
      </c>
      <c r="D266" s="15">
        <v>43000</v>
      </c>
      <c r="E266" s="15">
        <f t="shared" si="6"/>
        <v>46010</v>
      </c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</row>
    <row r="267" spans="1:81" s="20" customFormat="1" ht="15" customHeight="1" x14ac:dyDescent="0.25">
      <c r="A267" s="12">
        <v>262</v>
      </c>
      <c r="B267" s="13" t="s">
        <v>9</v>
      </c>
      <c r="C267" s="14" t="s">
        <v>21</v>
      </c>
      <c r="D267" s="15">
        <v>42000</v>
      </c>
      <c r="E267" s="15">
        <f t="shared" si="6"/>
        <v>44940</v>
      </c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</row>
    <row r="268" spans="1:81" s="20" customFormat="1" ht="15" customHeight="1" x14ac:dyDescent="0.25">
      <c r="A268" s="12">
        <v>263</v>
      </c>
      <c r="B268" s="16" t="s">
        <v>6</v>
      </c>
      <c r="C268" s="17" t="s">
        <v>22</v>
      </c>
      <c r="D268" s="18">
        <v>19000</v>
      </c>
      <c r="E268" s="18">
        <f t="shared" ref="E268:E327" si="7">D268*1.07</f>
        <v>20330</v>
      </c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</row>
    <row r="269" spans="1:81" s="20" customFormat="1" ht="15" customHeight="1" x14ac:dyDescent="0.25">
      <c r="A269" s="12">
        <v>264</v>
      </c>
      <c r="B269" s="16" t="s">
        <v>6</v>
      </c>
      <c r="C269" s="17" t="s">
        <v>22</v>
      </c>
      <c r="D269" s="18">
        <v>18000</v>
      </c>
      <c r="E269" s="18">
        <f t="shared" si="7"/>
        <v>19260</v>
      </c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</row>
    <row r="270" spans="1:81" s="20" customFormat="1" ht="15" customHeight="1" x14ac:dyDescent="0.25">
      <c r="A270" s="12">
        <v>265</v>
      </c>
      <c r="B270" s="16" t="s">
        <v>6</v>
      </c>
      <c r="C270" s="17" t="s">
        <v>22</v>
      </c>
      <c r="D270" s="18">
        <v>18500</v>
      </c>
      <c r="E270" s="18">
        <f t="shared" si="7"/>
        <v>19795</v>
      </c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</row>
    <row r="271" spans="1:81" s="20" customFormat="1" ht="15" customHeight="1" x14ac:dyDescent="0.25">
      <c r="A271" s="12">
        <v>266</v>
      </c>
      <c r="B271" s="16" t="s">
        <v>6</v>
      </c>
      <c r="C271" s="17" t="s">
        <v>22</v>
      </c>
      <c r="D271" s="18">
        <v>18000</v>
      </c>
      <c r="E271" s="18">
        <f t="shared" si="7"/>
        <v>19260</v>
      </c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</row>
    <row r="272" spans="1:81" s="20" customFormat="1" ht="15" customHeight="1" x14ac:dyDescent="0.25">
      <c r="A272" s="12">
        <v>267</v>
      </c>
      <c r="B272" s="16" t="s">
        <v>6</v>
      </c>
      <c r="C272" s="17" t="s">
        <v>22</v>
      </c>
      <c r="D272" s="18">
        <v>18000</v>
      </c>
      <c r="E272" s="18">
        <f t="shared" si="7"/>
        <v>19260</v>
      </c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</row>
    <row r="273" spans="1:81" s="20" customFormat="1" ht="15" customHeight="1" x14ac:dyDescent="0.25">
      <c r="A273" s="12">
        <v>268</v>
      </c>
      <c r="B273" s="16" t="s">
        <v>6</v>
      </c>
      <c r="C273" s="17" t="s">
        <v>22</v>
      </c>
      <c r="D273" s="18">
        <v>18500</v>
      </c>
      <c r="E273" s="18">
        <f t="shared" si="7"/>
        <v>19795</v>
      </c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</row>
    <row r="274" spans="1:81" ht="15" customHeight="1" x14ac:dyDescent="0.25">
      <c r="A274" s="12">
        <v>269</v>
      </c>
      <c r="B274" s="16" t="s">
        <v>8</v>
      </c>
      <c r="C274" s="17" t="s">
        <v>22</v>
      </c>
      <c r="D274" s="18">
        <v>18000</v>
      </c>
      <c r="E274" s="18">
        <f>D274*1.07</f>
        <v>19260</v>
      </c>
    </row>
    <row r="275" spans="1:81" ht="15" customHeight="1" x14ac:dyDescent="0.25">
      <c r="A275" s="12">
        <v>270</v>
      </c>
      <c r="B275" s="16" t="s">
        <v>8</v>
      </c>
      <c r="C275" s="17" t="s">
        <v>22</v>
      </c>
      <c r="D275" s="18">
        <v>18000</v>
      </c>
      <c r="E275" s="18">
        <f t="shared" ref="E275:E291" si="8">D275*1.07</f>
        <v>19260</v>
      </c>
    </row>
    <row r="276" spans="1:81" ht="15" customHeight="1" x14ac:dyDescent="0.25">
      <c r="A276" s="12">
        <v>271</v>
      </c>
      <c r="B276" s="16" t="s">
        <v>8</v>
      </c>
      <c r="C276" s="17" t="s">
        <v>22</v>
      </c>
      <c r="D276" s="18">
        <v>17500</v>
      </c>
      <c r="E276" s="18">
        <f t="shared" si="8"/>
        <v>18725</v>
      </c>
    </row>
    <row r="277" spans="1:81" ht="15" customHeight="1" x14ac:dyDescent="0.25">
      <c r="A277" s="12">
        <v>272</v>
      </c>
      <c r="B277" s="16" t="s">
        <v>8</v>
      </c>
      <c r="C277" s="17" t="s">
        <v>22</v>
      </c>
      <c r="D277" s="18">
        <v>17000</v>
      </c>
      <c r="E277" s="18">
        <f t="shared" si="8"/>
        <v>18190</v>
      </c>
    </row>
    <row r="278" spans="1:81" ht="15" customHeight="1" x14ac:dyDescent="0.25">
      <c r="A278" s="12">
        <v>273</v>
      </c>
      <c r="B278" s="16" t="s">
        <v>8</v>
      </c>
      <c r="C278" s="17" t="s">
        <v>22</v>
      </c>
      <c r="D278" s="18">
        <v>17000</v>
      </c>
      <c r="E278" s="18">
        <f t="shared" si="8"/>
        <v>18190</v>
      </c>
    </row>
    <row r="279" spans="1:81" ht="15" customHeight="1" x14ac:dyDescent="0.25">
      <c r="A279" s="12">
        <v>274</v>
      </c>
      <c r="B279" s="16" t="s">
        <v>8</v>
      </c>
      <c r="C279" s="17" t="s">
        <v>22</v>
      </c>
      <c r="D279" s="18">
        <v>17000</v>
      </c>
      <c r="E279" s="18">
        <f t="shared" si="8"/>
        <v>18190</v>
      </c>
    </row>
    <row r="280" spans="1:81" ht="15" customHeight="1" x14ac:dyDescent="0.25">
      <c r="A280" s="12">
        <v>275</v>
      </c>
      <c r="B280" s="16" t="s">
        <v>9</v>
      </c>
      <c r="C280" s="17" t="s">
        <v>22</v>
      </c>
      <c r="D280" s="18">
        <v>17000</v>
      </c>
      <c r="E280" s="18">
        <f t="shared" si="8"/>
        <v>18190</v>
      </c>
    </row>
    <row r="281" spans="1:81" ht="15" customHeight="1" x14ac:dyDescent="0.25">
      <c r="A281" s="12">
        <v>276</v>
      </c>
      <c r="B281" s="16" t="s">
        <v>9</v>
      </c>
      <c r="C281" s="17" t="s">
        <v>22</v>
      </c>
      <c r="D281" s="18">
        <v>17000</v>
      </c>
      <c r="E281" s="18">
        <f t="shared" si="8"/>
        <v>18190</v>
      </c>
    </row>
    <row r="282" spans="1:81" ht="15" customHeight="1" x14ac:dyDescent="0.25">
      <c r="A282" s="12">
        <v>277</v>
      </c>
      <c r="B282" s="16" t="s">
        <v>9</v>
      </c>
      <c r="C282" s="17" t="s">
        <v>22</v>
      </c>
      <c r="D282" s="18">
        <v>17000</v>
      </c>
      <c r="E282" s="18">
        <f t="shared" si="8"/>
        <v>18190</v>
      </c>
    </row>
    <row r="283" spans="1:81" ht="15" customHeight="1" x14ac:dyDescent="0.25">
      <c r="A283" s="12">
        <v>278</v>
      </c>
      <c r="B283" s="16" t="s">
        <v>9</v>
      </c>
      <c r="C283" s="17" t="s">
        <v>22</v>
      </c>
      <c r="D283" s="18">
        <v>17000</v>
      </c>
      <c r="E283" s="18">
        <f t="shared" si="8"/>
        <v>18190</v>
      </c>
    </row>
    <row r="284" spans="1:81" ht="15" customHeight="1" x14ac:dyDescent="0.25">
      <c r="A284" s="12">
        <v>279</v>
      </c>
      <c r="B284" s="16" t="s">
        <v>9</v>
      </c>
      <c r="C284" s="17" t="s">
        <v>22</v>
      </c>
      <c r="D284" s="18">
        <v>17000</v>
      </c>
      <c r="E284" s="18">
        <f t="shared" si="8"/>
        <v>18190</v>
      </c>
    </row>
    <row r="285" spans="1:81" ht="15" customHeight="1" x14ac:dyDescent="0.25">
      <c r="A285" s="12">
        <v>280</v>
      </c>
      <c r="B285" s="16" t="s">
        <v>9</v>
      </c>
      <c r="C285" s="17" t="s">
        <v>22</v>
      </c>
      <c r="D285" s="18">
        <v>16500</v>
      </c>
      <c r="E285" s="18">
        <f t="shared" si="8"/>
        <v>17655</v>
      </c>
    </row>
    <row r="286" spans="1:81" ht="15" customHeight="1" x14ac:dyDescent="0.25">
      <c r="A286" s="12">
        <v>281</v>
      </c>
      <c r="B286" s="16" t="s">
        <v>10</v>
      </c>
      <c r="C286" s="17" t="s">
        <v>22</v>
      </c>
      <c r="D286" s="18">
        <v>17000</v>
      </c>
      <c r="E286" s="18">
        <f t="shared" si="8"/>
        <v>18190</v>
      </c>
    </row>
    <row r="287" spans="1:81" ht="15" customHeight="1" x14ac:dyDescent="0.25">
      <c r="A287" s="12">
        <v>282</v>
      </c>
      <c r="B287" s="16" t="s">
        <v>10</v>
      </c>
      <c r="C287" s="17" t="s">
        <v>22</v>
      </c>
      <c r="D287" s="18">
        <v>17000</v>
      </c>
      <c r="E287" s="18">
        <f t="shared" si="8"/>
        <v>18190</v>
      </c>
    </row>
    <row r="288" spans="1:81" ht="15" customHeight="1" x14ac:dyDescent="0.25">
      <c r="A288" s="12">
        <v>283</v>
      </c>
      <c r="B288" s="16" t="s">
        <v>10</v>
      </c>
      <c r="C288" s="17" t="s">
        <v>22</v>
      </c>
      <c r="D288" s="18">
        <v>17000</v>
      </c>
      <c r="E288" s="18">
        <f t="shared" si="8"/>
        <v>18190</v>
      </c>
    </row>
    <row r="289" spans="1:5" ht="15" customHeight="1" x14ac:dyDescent="0.25">
      <c r="A289" s="12">
        <v>284</v>
      </c>
      <c r="B289" s="16" t="s">
        <v>10</v>
      </c>
      <c r="C289" s="17" t="s">
        <v>22</v>
      </c>
      <c r="D289" s="18">
        <v>17000</v>
      </c>
      <c r="E289" s="18">
        <f t="shared" si="8"/>
        <v>18190</v>
      </c>
    </row>
    <row r="290" spans="1:5" ht="15" customHeight="1" x14ac:dyDescent="0.25">
      <c r="A290" s="12">
        <v>285</v>
      </c>
      <c r="B290" s="16" t="s">
        <v>10</v>
      </c>
      <c r="C290" s="17" t="s">
        <v>22</v>
      </c>
      <c r="D290" s="18">
        <v>17000</v>
      </c>
      <c r="E290" s="18">
        <f t="shared" si="8"/>
        <v>18190</v>
      </c>
    </row>
    <row r="291" spans="1:5" ht="15" customHeight="1" x14ac:dyDescent="0.25">
      <c r="A291" s="12">
        <v>286</v>
      </c>
      <c r="B291" s="16" t="s">
        <v>10</v>
      </c>
      <c r="C291" s="17" t="s">
        <v>22</v>
      </c>
      <c r="D291" s="18">
        <v>16500</v>
      </c>
      <c r="E291" s="18">
        <f t="shared" si="8"/>
        <v>17655</v>
      </c>
    </row>
    <row r="292" spans="1:5" ht="15" customHeight="1" x14ac:dyDescent="0.25">
      <c r="A292" s="12">
        <v>287</v>
      </c>
      <c r="B292" s="22" t="s">
        <v>6</v>
      </c>
      <c r="C292" s="23" t="s">
        <v>23</v>
      </c>
      <c r="D292" s="24">
        <v>20000</v>
      </c>
      <c r="E292" s="24">
        <f t="shared" si="7"/>
        <v>21400</v>
      </c>
    </row>
    <row r="293" spans="1:5" ht="15" customHeight="1" x14ac:dyDescent="0.25">
      <c r="A293" s="12">
        <v>288</v>
      </c>
      <c r="B293" s="22" t="s">
        <v>6</v>
      </c>
      <c r="C293" s="23" t="s">
        <v>23</v>
      </c>
      <c r="D293" s="24">
        <v>20000</v>
      </c>
      <c r="E293" s="24">
        <f t="shared" si="7"/>
        <v>21400</v>
      </c>
    </row>
    <row r="294" spans="1:5" ht="15" customHeight="1" x14ac:dyDescent="0.25">
      <c r="A294" s="12">
        <v>289</v>
      </c>
      <c r="B294" s="22" t="s">
        <v>6</v>
      </c>
      <c r="C294" s="23" t="s">
        <v>23</v>
      </c>
      <c r="D294" s="24">
        <v>20000</v>
      </c>
      <c r="E294" s="24">
        <f t="shared" si="7"/>
        <v>21400</v>
      </c>
    </row>
    <row r="295" spans="1:5" ht="15" customHeight="1" x14ac:dyDescent="0.25">
      <c r="A295" s="12">
        <v>290</v>
      </c>
      <c r="B295" s="22" t="s">
        <v>6</v>
      </c>
      <c r="C295" s="23" t="s">
        <v>23</v>
      </c>
      <c r="D295" s="24">
        <v>20000</v>
      </c>
      <c r="E295" s="24">
        <f t="shared" si="7"/>
        <v>21400</v>
      </c>
    </row>
    <row r="296" spans="1:5" ht="15" customHeight="1" x14ac:dyDescent="0.25">
      <c r="A296" s="12">
        <v>291</v>
      </c>
      <c r="B296" s="22" t="s">
        <v>6</v>
      </c>
      <c r="C296" s="23" t="s">
        <v>23</v>
      </c>
      <c r="D296" s="24">
        <v>20000</v>
      </c>
      <c r="E296" s="24">
        <f t="shared" si="7"/>
        <v>21400</v>
      </c>
    </row>
    <row r="297" spans="1:5" ht="15" customHeight="1" x14ac:dyDescent="0.25">
      <c r="A297" s="12">
        <v>292</v>
      </c>
      <c r="B297" s="22" t="s">
        <v>8</v>
      </c>
      <c r="C297" s="23" t="s">
        <v>23</v>
      </c>
      <c r="D297" s="24">
        <v>20000</v>
      </c>
      <c r="E297" s="24">
        <f t="shared" si="7"/>
        <v>21400</v>
      </c>
    </row>
    <row r="298" spans="1:5" ht="15" customHeight="1" x14ac:dyDescent="0.25">
      <c r="A298" s="12">
        <v>293</v>
      </c>
      <c r="B298" s="22" t="s">
        <v>8</v>
      </c>
      <c r="C298" s="23" t="s">
        <v>23</v>
      </c>
      <c r="D298" s="24">
        <v>22000</v>
      </c>
      <c r="E298" s="24">
        <f t="shared" si="7"/>
        <v>23540</v>
      </c>
    </row>
    <row r="299" spans="1:5" ht="15" customHeight="1" x14ac:dyDescent="0.25">
      <c r="A299" s="12">
        <v>294</v>
      </c>
      <c r="B299" s="22" t="s">
        <v>8</v>
      </c>
      <c r="C299" s="23" t="s">
        <v>23</v>
      </c>
      <c r="D299" s="24">
        <v>20000</v>
      </c>
      <c r="E299" s="24">
        <f t="shared" si="7"/>
        <v>21400</v>
      </c>
    </row>
    <row r="300" spans="1:5" ht="15" customHeight="1" x14ac:dyDescent="0.25">
      <c r="A300" s="12">
        <v>295</v>
      </c>
      <c r="B300" s="22" t="s">
        <v>8</v>
      </c>
      <c r="C300" s="23" t="s">
        <v>23</v>
      </c>
      <c r="D300" s="24">
        <v>20000</v>
      </c>
      <c r="E300" s="24">
        <f t="shared" si="7"/>
        <v>21400</v>
      </c>
    </row>
    <row r="301" spans="1:5" ht="15" customHeight="1" x14ac:dyDescent="0.25">
      <c r="A301" s="12">
        <v>296</v>
      </c>
      <c r="B301" s="22" t="s">
        <v>8</v>
      </c>
      <c r="C301" s="23" t="s">
        <v>23</v>
      </c>
      <c r="D301" s="24">
        <v>21000</v>
      </c>
      <c r="E301" s="24">
        <f t="shared" si="7"/>
        <v>22470</v>
      </c>
    </row>
    <row r="302" spans="1:5" ht="15" customHeight="1" x14ac:dyDescent="0.25">
      <c r="A302" s="12">
        <v>297</v>
      </c>
      <c r="B302" s="25" t="s">
        <v>9</v>
      </c>
      <c r="C302" s="23" t="s">
        <v>23</v>
      </c>
      <c r="D302" s="24">
        <v>21000</v>
      </c>
      <c r="E302" s="24">
        <f t="shared" si="7"/>
        <v>22470</v>
      </c>
    </row>
    <row r="303" spans="1:5" ht="15" customHeight="1" x14ac:dyDescent="0.25">
      <c r="A303" s="12">
        <v>298</v>
      </c>
      <c r="B303" s="25" t="s">
        <v>9</v>
      </c>
      <c r="C303" s="23" t="s">
        <v>23</v>
      </c>
      <c r="D303" s="24">
        <v>21000</v>
      </c>
      <c r="E303" s="24">
        <f t="shared" si="7"/>
        <v>22470</v>
      </c>
    </row>
    <row r="304" spans="1:5" ht="15" customHeight="1" x14ac:dyDescent="0.25">
      <c r="A304" s="12">
        <v>299</v>
      </c>
      <c r="B304" s="25" t="s">
        <v>9</v>
      </c>
      <c r="C304" s="23" t="s">
        <v>23</v>
      </c>
      <c r="D304" s="24">
        <v>22000</v>
      </c>
      <c r="E304" s="24">
        <f t="shared" si="7"/>
        <v>23540</v>
      </c>
    </row>
    <row r="305" spans="1:5" ht="15" customHeight="1" x14ac:dyDescent="0.25">
      <c r="A305" s="12">
        <v>300</v>
      </c>
      <c r="B305" s="25" t="s">
        <v>9</v>
      </c>
      <c r="C305" s="23" t="s">
        <v>23</v>
      </c>
      <c r="D305" s="24">
        <v>23000</v>
      </c>
      <c r="E305" s="24">
        <f t="shared" si="7"/>
        <v>24610</v>
      </c>
    </row>
    <row r="306" spans="1:5" ht="15" customHeight="1" x14ac:dyDescent="0.25">
      <c r="A306" s="12">
        <v>301</v>
      </c>
      <c r="B306" s="25" t="s">
        <v>9</v>
      </c>
      <c r="C306" s="23" t="s">
        <v>23</v>
      </c>
      <c r="D306" s="24">
        <v>24000</v>
      </c>
      <c r="E306" s="24">
        <f t="shared" si="7"/>
        <v>25680</v>
      </c>
    </row>
    <row r="307" spans="1:5" ht="15" customHeight="1" x14ac:dyDescent="0.25">
      <c r="A307" s="12">
        <v>302</v>
      </c>
      <c r="B307" s="49" t="s">
        <v>6</v>
      </c>
      <c r="C307" s="50" t="s">
        <v>57</v>
      </c>
      <c r="D307" s="48">
        <v>22000</v>
      </c>
      <c r="E307" s="48">
        <f t="shared" si="7"/>
        <v>23540</v>
      </c>
    </row>
    <row r="308" spans="1:5" ht="15" customHeight="1" x14ac:dyDescent="0.25">
      <c r="A308" s="12">
        <v>303</v>
      </c>
      <c r="B308" s="25" t="s">
        <v>6</v>
      </c>
      <c r="C308" s="23" t="s">
        <v>24</v>
      </c>
      <c r="D308" s="24">
        <v>55000</v>
      </c>
      <c r="E308" s="24">
        <f t="shared" si="7"/>
        <v>58850</v>
      </c>
    </row>
    <row r="309" spans="1:5" ht="15" customHeight="1" x14ac:dyDescent="0.25">
      <c r="A309" s="12">
        <v>304</v>
      </c>
      <c r="B309" s="25" t="s">
        <v>6</v>
      </c>
      <c r="C309" s="23" t="s">
        <v>24</v>
      </c>
      <c r="D309" s="24">
        <v>55000</v>
      </c>
      <c r="E309" s="24">
        <f t="shared" si="7"/>
        <v>58850</v>
      </c>
    </row>
    <row r="310" spans="1:5" ht="15" customHeight="1" x14ac:dyDescent="0.25">
      <c r="A310" s="12">
        <v>305</v>
      </c>
      <c r="B310" s="25" t="s">
        <v>8</v>
      </c>
      <c r="C310" s="23" t="s">
        <v>24</v>
      </c>
      <c r="D310" s="24">
        <v>56000</v>
      </c>
      <c r="E310" s="24">
        <f t="shared" si="7"/>
        <v>59920</v>
      </c>
    </row>
    <row r="311" spans="1:5" ht="15" customHeight="1" x14ac:dyDescent="0.25">
      <c r="A311" s="12">
        <v>306</v>
      </c>
      <c r="B311" s="25" t="s">
        <v>8</v>
      </c>
      <c r="C311" s="23" t="s">
        <v>24</v>
      </c>
      <c r="D311" s="24">
        <v>56000</v>
      </c>
      <c r="E311" s="24">
        <f t="shared" si="7"/>
        <v>59920</v>
      </c>
    </row>
    <row r="312" spans="1:5" ht="15" customHeight="1" x14ac:dyDescent="0.25">
      <c r="A312" s="12">
        <v>307</v>
      </c>
      <c r="B312" s="25" t="s">
        <v>9</v>
      </c>
      <c r="C312" s="23" t="s">
        <v>24</v>
      </c>
      <c r="D312" s="24">
        <v>55000</v>
      </c>
      <c r="E312" s="24">
        <f t="shared" si="7"/>
        <v>58850</v>
      </c>
    </row>
    <row r="313" spans="1:5" ht="15" customHeight="1" x14ac:dyDescent="0.25">
      <c r="A313" s="12">
        <v>308</v>
      </c>
      <c r="B313" s="25" t="s">
        <v>9</v>
      </c>
      <c r="C313" s="23" t="s">
        <v>24</v>
      </c>
      <c r="D313" s="24">
        <v>58000</v>
      </c>
      <c r="E313" s="24">
        <f t="shared" si="7"/>
        <v>62060</v>
      </c>
    </row>
    <row r="314" spans="1:5" ht="15" customHeight="1" x14ac:dyDescent="0.25">
      <c r="A314" s="12">
        <v>309</v>
      </c>
      <c r="B314" s="25" t="s">
        <v>10</v>
      </c>
      <c r="C314" s="23" t="s">
        <v>24</v>
      </c>
      <c r="D314" s="24">
        <v>58000</v>
      </c>
      <c r="E314" s="24">
        <f t="shared" si="7"/>
        <v>62060</v>
      </c>
    </row>
    <row r="315" spans="1:5" ht="15" customHeight="1" x14ac:dyDescent="0.25">
      <c r="A315" s="12">
        <v>310</v>
      </c>
      <c r="B315" s="25" t="s">
        <v>10</v>
      </c>
      <c r="C315" s="23" t="s">
        <v>24</v>
      </c>
      <c r="D315" s="24">
        <v>56000</v>
      </c>
      <c r="E315" s="24">
        <f t="shared" si="7"/>
        <v>59920</v>
      </c>
    </row>
    <row r="316" spans="1:5" ht="15" customHeight="1" x14ac:dyDescent="0.25">
      <c r="A316" s="12">
        <v>311</v>
      </c>
      <c r="B316" s="49" t="s">
        <v>6</v>
      </c>
      <c r="C316" s="47" t="s">
        <v>25</v>
      </c>
      <c r="D316" s="48">
        <v>22000</v>
      </c>
      <c r="E316" s="48">
        <f t="shared" si="7"/>
        <v>23540</v>
      </c>
    </row>
    <row r="317" spans="1:5" ht="15" customHeight="1" x14ac:dyDescent="0.25">
      <c r="A317" s="12">
        <v>312</v>
      </c>
      <c r="B317" s="49" t="s">
        <v>6</v>
      </c>
      <c r="C317" s="47" t="s">
        <v>25</v>
      </c>
      <c r="D317" s="48">
        <v>23000</v>
      </c>
      <c r="E317" s="48">
        <f t="shared" si="7"/>
        <v>24610</v>
      </c>
    </row>
    <row r="318" spans="1:5" ht="15" customHeight="1" x14ac:dyDescent="0.25">
      <c r="A318" s="12">
        <v>313</v>
      </c>
      <c r="B318" s="49" t="s">
        <v>6</v>
      </c>
      <c r="C318" s="47" t="s">
        <v>25</v>
      </c>
      <c r="D318" s="48">
        <v>22000</v>
      </c>
      <c r="E318" s="48">
        <f t="shared" si="7"/>
        <v>23540</v>
      </c>
    </row>
    <row r="319" spans="1:5" ht="15" customHeight="1" x14ac:dyDescent="0.25">
      <c r="A319" s="12">
        <v>314</v>
      </c>
      <c r="B319" s="49" t="s">
        <v>6</v>
      </c>
      <c r="C319" s="47" t="s">
        <v>25</v>
      </c>
      <c r="D319" s="48">
        <v>22000</v>
      </c>
      <c r="E319" s="48">
        <f t="shared" si="7"/>
        <v>23540</v>
      </c>
    </row>
    <row r="320" spans="1:5" ht="15" customHeight="1" x14ac:dyDescent="0.25">
      <c r="A320" s="12">
        <v>315</v>
      </c>
      <c r="B320" s="49" t="s">
        <v>8</v>
      </c>
      <c r="C320" s="47" t="s">
        <v>25</v>
      </c>
      <c r="D320" s="48">
        <v>22500</v>
      </c>
      <c r="E320" s="48">
        <f t="shared" si="7"/>
        <v>24075</v>
      </c>
    </row>
    <row r="321" spans="1:81" ht="15" customHeight="1" x14ac:dyDescent="0.25">
      <c r="A321" s="12">
        <v>316</v>
      </c>
      <c r="B321" s="49" t="s">
        <v>8</v>
      </c>
      <c r="C321" s="47" t="s">
        <v>25</v>
      </c>
      <c r="D321" s="48">
        <v>22500</v>
      </c>
      <c r="E321" s="48">
        <f t="shared" si="7"/>
        <v>24075</v>
      </c>
    </row>
    <row r="322" spans="1:81" ht="15" customHeight="1" x14ac:dyDescent="0.25">
      <c r="A322" s="12">
        <v>317</v>
      </c>
      <c r="B322" s="46" t="s">
        <v>8</v>
      </c>
      <c r="C322" s="47" t="s">
        <v>25</v>
      </c>
      <c r="D322" s="48">
        <v>23000</v>
      </c>
      <c r="E322" s="48">
        <f t="shared" si="7"/>
        <v>24610</v>
      </c>
    </row>
    <row r="323" spans="1:81" ht="15" customHeight="1" x14ac:dyDescent="0.25">
      <c r="A323" s="12">
        <v>318</v>
      </c>
      <c r="B323" s="46" t="s">
        <v>8</v>
      </c>
      <c r="C323" s="47" t="s">
        <v>25</v>
      </c>
      <c r="D323" s="48">
        <v>23000</v>
      </c>
      <c r="E323" s="48">
        <f t="shared" si="7"/>
        <v>24610</v>
      </c>
    </row>
    <row r="324" spans="1:81" ht="15" customHeight="1" x14ac:dyDescent="0.25">
      <c r="A324" s="12">
        <v>319</v>
      </c>
      <c r="B324" s="46" t="s">
        <v>9</v>
      </c>
      <c r="C324" s="47" t="s">
        <v>25</v>
      </c>
      <c r="D324" s="48">
        <v>23000</v>
      </c>
      <c r="E324" s="48">
        <f t="shared" si="7"/>
        <v>24610</v>
      </c>
    </row>
    <row r="325" spans="1:81" ht="15" customHeight="1" x14ac:dyDescent="0.25">
      <c r="A325" s="12">
        <v>320</v>
      </c>
      <c r="B325" s="46" t="s">
        <v>9</v>
      </c>
      <c r="C325" s="47" t="s">
        <v>25</v>
      </c>
      <c r="D325" s="48">
        <v>23000</v>
      </c>
      <c r="E325" s="48">
        <f t="shared" si="7"/>
        <v>24610</v>
      </c>
    </row>
    <row r="326" spans="1:81" ht="15" customHeight="1" x14ac:dyDescent="0.25">
      <c r="A326" s="12">
        <v>321</v>
      </c>
      <c r="B326" s="46" t="s">
        <v>9</v>
      </c>
      <c r="C326" s="47" t="s">
        <v>25</v>
      </c>
      <c r="D326" s="48">
        <v>24000</v>
      </c>
      <c r="E326" s="48">
        <f t="shared" si="7"/>
        <v>25680</v>
      </c>
    </row>
    <row r="327" spans="1:81" ht="15" customHeight="1" x14ac:dyDescent="0.25">
      <c r="A327" s="12">
        <v>322</v>
      </c>
      <c r="B327" s="46" t="s">
        <v>9</v>
      </c>
      <c r="C327" s="47" t="s">
        <v>25</v>
      </c>
      <c r="D327" s="48">
        <v>24000</v>
      </c>
      <c r="E327" s="48">
        <f t="shared" si="7"/>
        <v>25680</v>
      </c>
    </row>
    <row r="328" spans="1:81" s="2" customFormat="1" ht="15" customHeight="1" x14ac:dyDescent="0.25">
      <c r="A328" s="12">
        <v>323</v>
      </c>
      <c r="B328" s="22" t="s">
        <v>6</v>
      </c>
      <c r="C328" s="23" t="s">
        <v>38</v>
      </c>
      <c r="D328" s="24">
        <v>8500</v>
      </c>
      <c r="E328" s="24">
        <f t="shared" ref="E328:E349" si="9">D328*1.07</f>
        <v>9095</v>
      </c>
    </row>
    <row r="329" spans="1:81" s="2" customFormat="1" ht="15" customHeight="1" x14ac:dyDescent="0.25">
      <c r="A329" s="12">
        <v>324</v>
      </c>
      <c r="B329" s="22" t="s">
        <v>6</v>
      </c>
      <c r="C329" s="23" t="s">
        <v>38</v>
      </c>
      <c r="D329" s="24">
        <v>8500</v>
      </c>
      <c r="E329" s="24">
        <f t="shared" si="9"/>
        <v>9095</v>
      </c>
    </row>
    <row r="330" spans="1:81" s="20" customFormat="1" ht="15" customHeight="1" x14ac:dyDescent="0.25">
      <c r="A330" s="12">
        <v>325</v>
      </c>
      <c r="B330" s="22" t="s">
        <v>6</v>
      </c>
      <c r="C330" s="23" t="s">
        <v>38</v>
      </c>
      <c r="D330" s="24">
        <v>8000</v>
      </c>
      <c r="E330" s="24">
        <f t="shared" si="9"/>
        <v>8560</v>
      </c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</row>
    <row r="331" spans="1:81" s="20" customFormat="1" ht="15" customHeight="1" x14ac:dyDescent="0.25">
      <c r="A331" s="12">
        <v>326</v>
      </c>
      <c r="B331" s="22" t="s">
        <v>6</v>
      </c>
      <c r="C331" s="23" t="s">
        <v>38</v>
      </c>
      <c r="D331" s="24">
        <v>8000</v>
      </c>
      <c r="E331" s="24">
        <f t="shared" si="9"/>
        <v>8560</v>
      </c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</row>
    <row r="332" spans="1:81" s="20" customFormat="1" ht="15" customHeight="1" x14ac:dyDescent="0.25">
      <c r="A332" s="12">
        <v>327</v>
      </c>
      <c r="B332" s="22" t="s">
        <v>6</v>
      </c>
      <c r="C332" s="23" t="s">
        <v>38</v>
      </c>
      <c r="D332" s="24">
        <v>8000</v>
      </c>
      <c r="E332" s="24">
        <f t="shared" si="9"/>
        <v>8560</v>
      </c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</row>
    <row r="333" spans="1:81" s="20" customFormat="1" ht="15" customHeight="1" x14ac:dyDescent="0.25">
      <c r="A333" s="12">
        <v>328</v>
      </c>
      <c r="B333" s="22" t="s">
        <v>6</v>
      </c>
      <c r="C333" s="23" t="s">
        <v>38</v>
      </c>
      <c r="D333" s="24">
        <v>8000</v>
      </c>
      <c r="E333" s="24">
        <f t="shared" si="9"/>
        <v>8560</v>
      </c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</row>
    <row r="334" spans="1:81" s="20" customFormat="1" ht="15" customHeight="1" x14ac:dyDescent="0.25">
      <c r="A334" s="12">
        <v>329</v>
      </c>
      <c r="B334" s="22" t="s">
        <v>6</v>
      </c>
      <c r="C334" s="23" t="s">
        <v>38</v>
      </c>
      <c r="D334" s="24">
        <v>8000</v>
      </c>
      <c r="E334" s="24">
        <f t="shared" si="9"/>
        <v>8560</v>
      </c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</row>
    <row r="335" spans="1:81" s="20" customFormat="1" ht="15" customHeight="1" x14ac:dyDescent="0.25">
      <c r="A335" s="12">
        <v>330</v>
      </c>
      <c r="B335" s="22" t="s">
        <v>6</v>
      </c>
      <c r="C335" s="23" t="s">
        <v>38</v>
      </c>
      <c r="D335" s="24">
        <v>8000</v>
      </c>
      <c r="E335" s="24">
        <f t="shared" si="9"/>
        <v>8560</v>
      </c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</row>
    <row r="336" spans="1:81" s="20" customFormat="1" ht="15" customHeight="1" x14ac:dyDescent="0.25">
      <c r="A336" s="12">
        <v>331</v>
      </c>
      <c r="B336" s="22" t="s">
        <v>8</v>
      </c>
      <c r="C336" s="23" t="s">
        <v>38</v>
      </c>
      <c r="D336" s="24">
        <v>8500</v>
      </c>
      <c r="E336" s="24">
        <f t="shared" si="9"/>
        <v>9095</v>
      </c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</row>
    <row r="337" spans="1:81" s="20" customFormat="1" ht="15" customHeight="1" x14ac:dyDescent="0.25">
      <c r="A337" s="12">
        <v>332</v>
      </c>
      <c r="B337" s="22" t="s">
        <v>8</v>
      </c>
      <c r="C337" s="23" t="s">
        <v>38</v>
      </c>
      <c r="D337" s="24">
        <v>8500</v>
      </c>
      <c r="E337" s="24">
        <f t="shared" si="9"/>
        <v>9095</v>
      </c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</row>
    <row r="338" spans="1:81" s="20" customFormat="1" ht="15" customHeight="1" x14ac:dyDescent="0.25">
      <c r="A338" s="12">
        <v>333</v>
      </c>
      <c r="B338" s="22" t="s">
        <v>8</v>
      </c>
      <c r="C338" s="23" t="s">
        <v>38</v>
      </c>
      <c r="D338" s="24">
        <v>8500</v>
      </c>
      <c r="E338" s="24">
        <f t="shared" si="9"/>
        <v>9095</v>
      </c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</row>
    <row r="339" spans="1:81" s="20" customFormat="1" ht="15" customHeight="1" x14ac:dyDescent="0.25">
      <c r="A339" s="12">
        <v>334</v>
      </c>
      <c r="B339" s="22" t="s">
        <v>8</v>
      </c>
      <c r="C339" s="23" t="s">
        <v>38</v>
      </c>
      <c r="D339" s="24">
        <v>8500</v>
      </c>
      <c r="E339" s="24">
        <f t="shared" si="9"/>
        <v>9095</v>
      </c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</row>
    <row r="340" spans="1:81" s="20" customFormat="1" ht="15" customHeight="1" x14ac:dyDescent="0.25">
      <c r="A340" s="12">
        <v>335</v>
      </c>
      <c r="B340" s="22" t="s">
        <v>8</v>
      </c>
      <c r="C340" s="23" t="s">
        <v>38</v>
      </c>
      <c r="D340" s="24">
        <v>8000</v>
      </c>
      <c r="E340" s="24">
        <f t="shared" si="9"/>
        <v>8560</v>
      </c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</row>
    <row r="341" spans="1:81" s="20" customFormat="1" ht="15" customHeight="1" x14ac:dyDescent="0.25">
      <c r="A341" s="12">
        <v>336</v>
      </c>
      <c r="B341" s="22" t="s">
        <v>8</v>
      </c>
      <c r="C341" s="23" t="s">
        <v>38</v>
      </c>
      <c r="D341" s="24">
        <v>8000</v>
      </c>
      <c r="E341" s="24">
        <f t="shared" si="9"/>
        <v>8560</v>
      </c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</row>
    <row r="342" spans="1:81" s="20" customFormat="1" ht="15" customHeight="1" x14ac:dyDescent="0.25">
      <c r="A342" s="12">
        <v>337</v>
      </c>
      <c r="B342" s="22" t="s">
        <v>8</v>
      </c>
      <c r="C342" s="23" t="s">
        <v>38</v>
      </c>
      <c r="D342" s="24">
        <v>8000</v>
      </c>
      <c r="E342" s="24">
        <f t="shared" si="9"/>
        <v>8560</v>
      </c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</row>
    <row r="343" spans="1:81" s="20" customFormat="1" ht="15" customHeight="1" x14ac:dyDescent="0.25">
      <c r="A343" s="12">
        <v>338</v>
      </c>
      <c r="B343" s="22" t="s">
        <v>8</v>
      </c>
      <c r="C343" s="23" t="s">
        <v>38</v>
      </c>
      <c r="D343" s="24">
        <v>8500</v>
      </c>
      <c r="E343" s="24">
        <f t="shared" si="9"/>
        <v>9095</v>
      </c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</row>
    <row r="344" spans="1:81" s="20" customFormat="1" ht="15" customHeight="1" x14ac:dyDescent="0.25">
      <c r="A344" s="12">
        <v>339</v>
      </c>
      <c r="B344" s="22" t="s">
        <v>8</v>
      </c>
      <c r="C344" s="23" t="s">
        <v>38</v>
      </c>
      <c r="D344" s="24">
        <v>8500</v>
      </c>
      <c r="E344" s="24">
        <f t="shared" si="9"/>
        <v>9095</v>
      </c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</row>
    <row r="345" spans="1:81" s="20" customFormat="1" ht="15" customHeight="1" x14ac:dyDescent="0.25">
      <c r="A345" s="12">
        <v>340</v>
      </c>
      <c r="B345" s="22" t="s">
        <v>9</v>
      </c>
      <c r="C345" s="23" t="s">
        <v>38</v>
      </c>
      <c r="D345" s="24">
        <v>8000</v>
      </c>
      <c r="E345" s="24">
        <f t="shared" si="9"/>
        <v>8560</v>
      </c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</row>
    <row r="346" spans="1:81" s="20" customFormat="1" ht="15" customHeight="1" x14ac:dyDescent="0.25">
      <c r="A346" s="12">
        <v>341</v>
      </c>
      <c r="B346" s="22" t="s">
        <v>9</v>
      </c>
      <c r="C346" s="23" t="s">
        <v>38</v>
      </c>
      <c r="D346" s="24">
        <v>8000</v>
      </c>
      <c r="E346" s="24">
        <f t="shared" si="9"/>
        <v>8560</v>
      </c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</row>
    <row r="347" spans="1:81" s="20" customFormat="1" ht="15" customHeight="1" x14ac:dyDescent="0.25">
      <c r="A347" s="12">
        <v>342</v>
      </c>
      <c r="B347" s="22" t="s">
        <v>9</v>
      </c>
      <c r="C347" s="23" t="s">
        <v>38</v>
      </c>
      <c r="D347" s="24">
        <v>8000</v>
      </c>
      <c r="E347" s="24">
        <f t="shared" si="9"/>
        <v>8560</v>
      </c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</row>
    <row r="348" spans="1:81" s="20" customFormat="1" ht="15" customHeight="1" x14ac:dyDescent="0.25">
      <c r="A348" s="12">
        <v>343</v>
      </c>
      <c r="B348" s="22" t="s">
        <v>9</v>
      </c>
      <c r="C348" s="23" t="s">
        <v>38</v>
      </c>
      <c r="D348" s="24">
        <v>8000</v>
      </c>
      <c r="E348" s="24">
        <f t="shared" si="9"/>
        <v>8560</v>
      </c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</row>
    <row r="349" spans="1:81" s="20" customFormat="1" ht="15" customHeight="1" x14ac:dyDescent="0.25">
      <c r="A349" s="12">
        <v>344</v>
      </c>
      <c r="B349" s="22" t="s">
        <v>9</v>
      </c>
      <c r="C349" s="23" t="s">
        <v>38</v>
      </c>
      <c r="D349" s="24">
        <v>8000</v>
      </c>
      <c r="E349" s="24">
        <f t="shared" si="9"/>
        <v>8560</v>
      </c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</row>
    <row r="350" spans="1:81" s="20" customFormat="1" ht="15" customHeight="1" x14ac:dyDescent="0.25">
      <c r="A350" s="12">
        <v>345</v>
      </c>
      <c r="B350" s="22" t="s">
        <v>9</v>
      </c>
      <c r="C350" s="23" t="s">
        <v>38</v>
      </c>
      <c r="D350" s="24">
        <v>8000</v>
      </c>
      <c r="E350" s="24">
        <f t="shared" ref="E350:E394" si="10">D350*1.07</f>
        <v>8560</v>
      </c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</row>
    <row r="351" spans="1:81" s="20" customFormat="1" ht="15" customHeight="1" x14ac:dyDescent="0.25">
      <c r="A351" s="12">
        <v>346</v>
      </c>
      <c r="B351" s="22" t="s">
        <v>9</v>
      </c>
      <c r="C351" s="23" t="s">
        <v>38</v>
      </c>
      <c r="D351" s="24">
        <v>8500</v>
      </c>
      <c r="E351" s="24">
        <f t="shared" si="10"/>
        <v>9095</v>
      </c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</row>
    <row r="352" spans="1:81" s="20" customFormat="1" ht="15" customHeight="1" x14ac:dyDescent="0.25">
      <c r="A352" s="12">
        <v>347</v>
      </c>
      <c r="B352" s="22" t="s">
        <v>9</v>
      </c>
      <c r="C352" s="23" t="s">
        <v>38</v>
      </c>
      <c r="D352" s="24">
        <v>8000</v>
      </c>
      <c r="E352" s="24">
        <f t="shared" si="10"/>
        <v>8560</v>
      </c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</row>
    <row r="353" spans="1:81" s="20" customFormat="1" ht="15" customHeight="1" x14ac:dyDescent="0.25">
      <c r="A353" s="12">
        <v>348</v>
      </c>
      <c r="B353" s="22" t="s">
        <v>9</v>
      </c>
      <c r="C353" s="23" t="s">
        <v>38</v>
      </c>
      <c r="D353" s="24">
        <v>8000</v>
      </c>
      <c r="E353" s="24">
        <f t="shared" si="10"/>
        <v>8560</v>
      </c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</row>
    <row r="354" spans="1:81" s="45" customFormat="1" ht="15" customHeight="1" x14ac:dyDescent="0.25">
      <c r="A354" s="12">
        <v>349</v>
      </c>
      <c r="B354" s="46" t="s">
        <v>6</v>
      </c>
      <c r="C354" s="50" t="s">
        <v>58</v>
      </c>
      <c r="D354" s="48">
        <v>135000</v>
      </c>
      <c r="E354" s="48">
        <f t="shared" si="10"/>
        <v>144450</v>
      </c>
    </row>
    <row r="355" spans="1:81" s="45" customFormat="1" ht="15" customHeight="1" x14ac:dyDescent="0.25">
      <c r="A355" s="12">
        <v>350</v>
      </c>
      <c r="B355" s="46" t="s">
        <v>8</v>
      </c>
      <c r="C355" s="50" t="s">
        <v>58</v>
      </c>
      <c r="D355" s="48">
        <v>131000</v>
      </c>
      <c r="E355" s="48">
        <f t="shared" si="10"/>
        <v>140170</v>
      </c>
    </row>
    <row r="356" spans="1:81" s="45" customFormat="1" ht="15" customHeight="1" x14ac:dyDescent="0.25">
      <c r="A356" s="12">
        <v>351</v>
      </c>
      <c r="B356" s="46" t="s">
        <v>9</v>
      </c>
      <c r="C356" s="50" t="s">
        <v>58</v>
      </c>
      <c r="D356" s="48">
        <v>132000</v>
      </c>
      <c r="E356" s="48">
        <f t="shared" si="10"/>
        <v>141240</v>
      </c>
    </row>
    <row r="357" spans="1:81" s="45" customFormat="1" ht="15" customHeight="1" x14ac:dyDescent="0.25">
      <c r="A357" s="12">
        <v>352</v>
      </c>
      <c r="B357" s="46" t="s">
        <v>10</v>
      </c>
      <c r="C357" s="50" t="s">
        <v>58</v>
      </c>
      <c r="D357" s="48">
        <v>132000</v>
      </c>
      <c r="E357" s="48">
        <f t="shared" si="10"/>
        <v>141240</v>
      </c>
    </row>
    <row r="358" spans="1:81" s="45" customFormat="1" ht="15" customHeight="1" x14ac:dyDescent="0.25">
      <c r="A358" s="12">
        <v>353</v>
      </c>
      <c r="B358" s="46" t="s">
        <v>10</v>
      </c>
      <c r="C358" s="50" t="s">
        <v>58</v>
      </c>
      <c r="D358" s="48">
        <v>130000</v>
      </c>
      <c r="E358" s="48">
        <f t="shared" si="10"/>
        <v>139100</v>
      </c>
    </row>
    <row r="359" spans="1:81" s="20" customFormat="1" ht="15" customHeight="1" x14ac:dyDescent="0.25">
      <c r="A359" s="12">
        <v>354</v>
      </c>
      <c r="B359" s="22" t="s">
        <v>6</v>
      </c>
      <c r="C359" s="23" t="s">
        <v>59</v>
      </c>
      <c r="D359" s="24">
        <v>42000</v>
      </c>
      <c r="E359" s="24">
        <f t="shared" si="10"/>
        <v>44940</v>
      </c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</row>
    <row r="360" spans="1:81" s="20" customFormat="1" ht="15" customHeight="1" x14ac:dyDescent="0.25">
      <c r="A360" s="12">
        <v>355</v>
      </c>
      <c r="B360" s="22" t="s">
        <v>8</v>
      </c>
      <c r="C360" s="23" t="s">
        <v>59</v>
      </c>
      <c r="D360" s="24">
        <v>42000</v>
      </c>
      <c r="E360" s="24">
        <f t="shared" si="10"/>
        <v>44940</v>
      </c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</row>
    <row r="361" spans="1:81" s="20" customFormat="1" ht="15" customHeight="1" x14ac:dyDescent="0.25">
      <c r="A361" s="12">
        <v>356</v>
      </c>
      <c r="B361" s="22" t="s">
        <v>8</v>
      </c>
      <c r="C361" s="23" t="s">
        <v>59</v>
      </c>
      <c r="D361" s="24">
        <v>41000</v>
      </c>
      <c r="E361" s="24">
        <f t="shared" si="10"/>
        <v>43870</v>
      </c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</row>
    <row r="362" spans="1:81" s="20" customFormat="1" ht="15" customHeight="1" x14ac:dyDescent="0.25">
      <c r="A362" s="12">
        <v>357</v>
      </c>
      <c r="B362" s="22" t="s">
        <v>9</v>
      </c>
      <c r="C362" s="23" t="s">
        <v>59</v>
      </c>
      <c r="D362" s="24">
        <v>40000</v>
      </c>
      <c r="E362" s="24">
        <f t="shared" si="10"/>
        <v>42800</v>
      </c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</row>
    <row r="363" spans="1:81" s="20" customFormat="1" ht="15" customHeight="1" x14ac:dyDescent="0.25">
      <c r="A363" s="12">
        <v>358</v>
      </c>
      <c r="B363" s="22" t="s">
        <v>9</v>
      </c>
      <c r="C363" s="23" t="s">
        <v>59</v>
      </c>
      <c r="D363" s="24">
        <v>38000</v>
      </c>
      <c r="E363" s="24">
        <f t="shared" si="10"/>
        <v>40660</v>
      </c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</row>
    <row r="364" spans="1:81" s="45" customFormat="1" ht="15" customHeight="1" x14ac:dyDescent="0.25">
      <c r="A364" s="12">
        <v>359</v>
      </c>
      <c r="B364" s="46" t="s">
        <v>6</v>
      </c>
      <c r="C364" s="50" t="s">
        <v>60</v>
      </c>
      <c r="D364" s="48">
        <v>24000</v>
      </c>
      <c r="E364" s="48">
        <f t="shared" si="10"/>
        <v>25680</v>
      </c>
    </row>
    <row r="365" spans="1:81" s="45" customFormat="1" ht="15" customHeight="1" x14ac:dyDescent="0.25">
      <c r="A365" s="12">
        <v>360</v>
      </c>
      <c r="B365" s="46" t="s">
        <v>6</v>
      </c>
      <c r="C365" s="50" t="s">
        <v>60</v>
      </c>
      <c r="D365" s="48">
        <v>23000</v>
      </c>
      <c r="E365" s="48">
        <f t="shared" si="10"/>
        <v>24610</v>
      </c>
    </row>
    <row r="366" spans="1:81" s="45" customFormat="1" ht="15" customHeight="1" x14ac:dyDescent="0.25">
      <c r="A366" s="12">
        <v>361</v>
      </c>
      <c r="B366" s="46" t="s">
        <v>6</v>
      </c>
      <c r="C366" s="50" t="s">
        <v>60</v>
      </c>
      <c r="D366" s="48">
        <v>22000</v>
      </c>
      <c r="E366" s="48">
        <f t="shared" si="10"/>
        <v>23540</v>
      </c>
    </row>
    <row r="367" spans="1:81" s="45" customFormat="1" ht="15" customHeight="1" x14ac:dyDescent="0.25">
      <c r="A367" s="12">
        <v>362</v>
      </c>
      <c r="B367" s="46" t="s">
        <v>6</v>
      </c>
      <c r="C367" s="50" t="s">
        <v>60</v>
      </c>
      <c r="D367" s="48">
        <v>22000</v>
      </c>
      <c r="E367" s="48">
        <f t="shared" si="10"/>
        <v>23540</v>
      </c>
    </row>
    <row r="368" spans="1:81" s="45" customFormat="1" ht="15" customHeight="1" x14ac:dyDescent="0.25">
      <c r="A368" s="12">
        <v>363</v>
      </c>
      <c r="B368" s="46" t="s">
        <v>6</v>
      </c>
      <c r="C368" s="50" t="s">
        <v>60</v>
      </c>
      <c r="D368" s="48">
        <v>22000</v>
      </c>
      <c r="E368" s="48">
        <f t="shared" si="10"/>
        <v>23540</v>
      </c>
    </row>
    <row r="369" spans="1:81" s="45" customFormat="1" ht="15" customHeight="1" x14ac:dyDescent="0.25">
      <c r="A369" s="12">
        <v>364</v>
      </c>
      <c r="B369" s="46" t="s">
        <v>8</v>
      </c>
      <c r="C369" s="50" t="s">
        <v>60</v>
      </c>
      <c r="D369" s="48">
        <v>22000</v>
      </c>
      <c r="E369" s="48">
        <f t="shared" si="10"/>
        <v>23540</v>
      </c>
    </row>
    <row r="370" spans="1:81" s="45" customFormat="1" ht="15" customHeight="1" x14ac:dyDescent="0.25">
      <c r="A370" s="12">
        <v>365</v>
      </c>
      <c r="B370" s="46" t="s">
        <v>8</v>
      </c>
      <c r="C370" s="50" t="s">
        <v>60</v>
      </c>
      <c r="D370" s="48">
        <v>22000</v>
      </c>
      <c r="E370" s="48">
        <f t="shared" si="10"/>
        <v>23540</v>
      </c>
    </row>
    <row r="371" spans="1:81" s="45" customFormat="1" ht="15" customHeight="1" x14ac:dyDescent="0.25">
      <c r="A371" s="12">
        <v>366</v>
      </c>
      <c r="B371" s="46" t="s">
        <v>8</v>
      </c>
      <c r="C371" s="50" t="s">
        <v>60</v>
      </c>
      <c r="D371" s="48">
        <v>22000</v>
      </c>
      <c r="E371" s="48">
        <f t="shared" si="10"/>
        <v>23540</v>
      </c>
    </row>
    <row r="372" spans="1:81" s="45" customFormat="1" ht="15" customHeight="1" x14ac:dyDescent="0.25">
      <c r="A372" s="12">
        <v>367</v>
      </c>
      <c r="B372" s="46" t="s">
        <v>8</v>
      </c>
      <c r="C372" s="50" t="s">
        <v>60</v>
      </c>
      <c r="D372" s="48">
        <v>22000</v>
      </c>
      <c r="E372" s="48">
        <f t="shared" si="10"/>
        <v>23540</v>
      </c>
    </row>
    <row r="373" spans="1:81" s="45" customFormat="1" ht="15" customHeight="1" x14ac:dyDescent="0.25">
      <c r="A373" s="12">
        <v>368</v>
      </c>
      <c r="B373" s="46" t="s">
        <v>8</v>
      </c>
      <c r="C373" s="50" t="s">
        <v>60</v>
      </c>
      <c r="D373" s="48">
        <v>22000</v>
      </c>
      <c r="E373" s="48">
        <f t="shared" si="10"/>
        <v>23540</v>
      </c>
    </row>
    <row r="374" spans="1:81" s="45" customFormat="1" ht="15" customHeight="1" x14ac:dyDescent="0.25">
      <c r="A374" s="12">
        <v>369</v>
      </c>
      <c r="B374" s="46" t="s">
        <v>9</v>
      </c>
      <c r="C374" s="50" t="s">
        <v>60</v>
      </c>
      <c r="D374" s="48">
        <v>22000</v>
      </c>
      <c r="E374" s="48">
        <f t="shared" si="10"/>
        <v>23540</v>
      </c>
    </row>
    <row r="375" spans="1:81" s="45" customFormat="1" ht="15" customHeight="1" x14ac:dyDescent="0.25">
      <c r="A375" s="12">
        <v>370</v>
      </c>
      <c r="B375" s="46" t="s">
        <v>9</v>
      </c>
      <c r="C375" s="50" t="s">
        <v>60</v>
      </c>
      <c r="D375" s="48">
        <v>22000</v>
      </c>
      <c r="E375" s="48">
        <f t="shared" si="10"/>
        <v>23540</v>
      </c>
    </row>
    <row r="376" spans="1:81" s="45" customFormat="1" ht="15" customHeight="1" x14ac:dyDescent="0.25">
      <c r="A376" s="12">
        <v>371</v>
      </c>
      <c r="B376" s="46" t="s">
        <v>9</v>
      </c>
      <c r="C376" s="50" t="s">
        <v>60</v>
      </c>
      <c r="D376" s="48">
        <v>22000</v>
      </c>
      <c r="E376" s="48">
        <f t="shared" si="10"/>
        <v>23540</v>
      </c>
    </row>
    <row r="377" spans="1:81" s="45" customFormat="1" ht="15" customHeight="1" x14ac:dyDescent="0.25">
      <c r="A377" s="12">
        <v>372</v>
      </c>
      <c r="B377" s="46" t="s">
        <v>9</v>
      </c>
      <c r="C377" s="50" t="s">
        <v>60</v>
      </c>
      <c r="D377" s="48">
        <v>21000</v>
      </c>
      <c r="E377" s="48">
        <f t="shared" si="10"/>
        <v>22470</v>
      </c>
    </row>
    <row r="378" spans="1:81" s="45" customFormat="1" ht="15" customHeight="1" x14ac:dyDescent="0.25">
      <c r="A378" s="12">
        <v>373</v>
      </c>
      <c r="B378" s="46" t="s">
        <v>9</v>
      </c>
      <c r="C378" s="50" t="s">
        <v>60</v>
      </c>
      <c r="D378" s="48">
        <v>21000</v>
      </c>
      <c r="E378" s="48">
        <f t="shared" si="10"/>
        <v>22470</v>
      </c>
    </row>
    <row r="379" spans="1:81" s="45" customFormat="1" ht="15" customHeight="1" x14ac:dyDescent="0.25">
      <c r="A379" s="12">
        <v>374</v>
      </c>
      <c r="B379" s="46" t="s">
        <v>9</v>
      </c>
      <c r="C379" s="50" t="s">
        <v>60</v>
      </c>
      <c r="D379" s="48">
        <v>21000</v>
      </c>
      <c r="E379" s="48">
        <f t="shared" si="10"/>
        <v>22470</v>
      </c>
    </row>
    <row r="380" spans="1:81" s="20" customFormat="1" ht="15" customHeight="1" x14ac:dyDescent="0.25">
      <c r="A380" s="12">
        <v>375</v>
      </c>
      <c r="B380" s="22" t="s">
        <v>6</v>
      </c>
      <c r="C380" s="23" t="s">
        <v>61</v>
      </c>
      <c r="D380" s="24">
        <v>13000</v>
      </c>
      <c r="E380" s="24">
        <f t="shared" si="10"/>
        <v>13910</v>
      </c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</row>
    <row r="381" spans="1:81" s="20" customFormat="1" ht="15" customHeight="1" x14ac:dyDescent="0.25">
      <c r="A381" s="12">
        <v>376</v>
      </c>
      <c r="B381" s="22" t="s">
        <v>6</v>
      </c>
      <c r="C381" s="23" t="s">
        <v>61</v>
      </c>
      <c r="D381" s="24">
        <v>13000</v>
      </c>
      <c r="E381" s="24">
        <f t="shared" si="10"/>
        <v>13910</v>
      </c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</row>
    <row r="382" spans="1:81" s="20" customFormat="1" ht="15" customHeight="1" x14ac:dyDescent="0.25">
      <c r="A382" s="12">
        <v>377</v>
      </c>
      <c r="B382" s="22" t="s">
        <v>8</v>
      </c>
      <c r="C382" s="23" t="s">
        <v>61</v>
      </c>
      <c r="D382" s="24">
        <v>13000</v>
      </c>
      <c r="E382" s="24">
        <f t="shared" si="10"/>
        <v>13910</v>
      </c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</row>
    <row r="383" spans="1:81" s="20" customFormat="1" ht="15" customHeight="1" x14ac:dyDescent="0.25">
      <c r="A383" s="12">
        <v>378</v>
      </c>
      <c r="B383" s="22" t="s">
        <v>8</v>
      </c>
      <c r="C383" s="23" t="s">
        <v>61</v>
      </c>
      <c r="D383" s="24">
        <v>13000</v>
      </c>
      <c r="E383" s="24">
        <f t="shared" si="10"/>
        <v>13910</v>
      </c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</row>
    <row r="384" spans="1:81" s="20" customFormat="1" ht="15" customHeight="1" x14ac:dyDescent="0.25">
      <c r="A384" s="12">
        <v>379</v>
      </c>
      <c r="B384" s="22" t="s">
        <v>8</v>
      </c>
      <c r="C384" s="23" t="s">
        <v>61</v>
      </c>
      <c r="D384" s="24">
        <v>12000</v>
      </c>
      <c r="E384" s="24">
        <f t="shared" si="10"/>
        <v>12840</v>
      </c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</row>
    <row r="385" spans="1:81" s="20" customFormat="1" ht="15" customHeight="1" x14ac:dyDescent="0.25">
      <c r="A385" s="12">
        <v>380</v>
      </c>
      <c r="B385" s="22" t="s">
        <v>9</v>
      </c>
      <c r="C385" s="23" t="s">
        <v>61</v>
      </c>
      <c r="D385" s="24">
        <v>11800</v>
      </c>
      <c r="E385" s="24">
        <f t="shared" si="10"/>
        <v>12626</v>
      </c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</row>
    <row r="386" spans="1:81" s="20" customFormat="1" ht="15" customHeight="1" x14ac:dyDescent="0.25">
      <c r="A386" s="12">
        <v>381</v>
      </c>
      <c r="B386" s="22" t="s">
        <v>9</v>
      </c>
      <c r="C386" s="23" t="s">
        <v>61</v>
      </c>
      <c r="D386" s="24">
        <v>11800</v>
      </c>
      <c r="E386" s="24">
        <f t="shared" si="10"/>
        <v>12626</v>
      </c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</row>
    <row r="387" spans="1:81" s="20" customFormat="1" ht="15" customHeight="1" x14ac:dyDescent="0.25">
      <c r="A387" s="12">
        <v>382</v>
      </c>
      <c r="B387" s="22" t="s">
        <v>9</v>
      </c>
      <c r="C387" s="23" t="s">
        <v>61</v>
      </c>
      <c r="D387" s="24">
        <v>11800</v>
      </c>
      <c r="E387" s="24">
        <f t="shared" si="10"/>
        <v>12626</v>
      </c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</row>
    <row r="388" spans="1:81" s="20" customFormat="1" ht="15" customHeight="1" x14ac:dyDescent="0.25">
      <c r="A388" s="12">
        <v>383</v>
      </c>
      <c r="B388" s="46" t="s">
        <v>6</v>
      </c>
      <c r="C388" s="50" t="s">
        <v>62</v>
      </c>
      <c r="D388" s="48">
        <v>18000</v>
      </c>
      <c r="E388" s="48">
        <f t="shared" si="10"/>
        <v>19260</v>
      </c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</row>
    <row r="389" spans="1:81" s="20" customFormat="1" ht="15" customHeight="1" x14ac:dyDescent="0.25">
      <c r="A389" s="12">
        <v>384</v>
      </c>
      <c r="B389" s="46" t="s">
        <v>6</v>
      </c>
      <c r="C389" s="50" t="s">
        <v>62</v>
      </c>
      <c r="D389" s="48">
        <v>18000</v>
      </c>
      <c r="E389" s="48">
        <f t="shared" si="10"/>
        <v>19260</v>
      </c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</row>
    <row r="390" spans="1:81" s="20" customFormat="1" ht="15" customHeight="1" x14ac:dyDescent="0.25">
      <c r="A390" s="12">
        <v>385</v>
      </c>
      <c r="B390" s="46" t="s">
        <v>6</v>
      </c>
      <c r="C390" s="50" t="s">
        <v>62</v>
      </c>
      <c r="D390" s="48">
        <v>18000</v>
      </c>
      <c r="E390" s="48">
        <f t="shared" si="10"/>
        <v>19260</v>
      </c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</row>
    <row r="391" spans="1:81" s="20" customFormat="1" ht="15" customHeight="1" x14ac:dyDescent="0.25">
      <c r="A391" s="12">
        <v>386</v>
      </c>
      <c r="B391" s="46" t="s">
        <v>8</v>
      </c>
      <c r="C391" s="50" t="s">
        <v>62</v>
      </c>
      <c r="D391" s="48">
        <v>20000</v>
      </c>
      <c r="E391" s="48">
        <f t="shared" si="10"/>
        <v>21400</v>
      </c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</row>
    <row r="392" spans="1:81" s="20" customFormat="1" ht="15" customHeight="1" x14ac:dyDescent="0.25">
      <c r="A392" s="12">
        <v>387</v>
      </c>
      <c r="B392" s="46" t="s">
        <v>8</v>
      </c>
      <c r="C392" s="50" t="s">
        <v>62</v>
      </c>
      <c r="D392" s="48">
        <v>20000</v>
      </c>
      <c r="E392" s="48">
        <f t="shared" si="10"/>
        <v>21400</v>
      </c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</row>
    <row r="393" spans="1:81" s="20" customFormat="1" ht="15" customHeight="1" x14ac:dyDescent="0.25">
      <c r="A393" s="12">
        <v>388</v>
      </c>
      <c r="B393" s="46" t="s">
        <v>8</v>
      </c>
      <c r="C393" s="50" t="s">
        <v>62</v>
      </c>
      <c r="D393" s="48">
        <v>20000</v>
      </c>
      <c r="E393" s="48">
        <f t="shared" si="10"/>
        <v>21400</v>
      </c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</row>
    <row r="394" spans="1:81" s="20" customFormat="1" ht="15" customHeight="1" x14ac:dyDescent="0.25">
      <c r="A394" s="12">
        <v>389</v>
      </c>
      <c r="B394" s="46" t="s">
        <v>8</v>
      </c>
      <c r="C394" s="50" t="s">
        <v>62</v>
      </c>
      <c r="D394" s="48">
        <v>22000</v>
      </c>
      <c r="E394" s="48">
        <f t="shared" si="10"/>
        <v>23540</v>
      </c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</row>
    <row r="395" spans="1:81" s="2" customFormat="1" ht="15" customHeight="1" x14ac:dyDescent="0.25">
      <c r="A395" s="12">
        <v>390</v>
      </c>
      <c r="B395" s="22" t="s">
        <v>6</v>
      </c>
      <c r="C395" s="23" t="s">
        <v>26</v>
      </c>
      <c r="D395" s="24">
        <v>56000</v>
      </c>
      <c r="E395" s="24">
        <f t="shared" ref="E395:E457" si="11">D395*1.07</f>
        <v>59920</v>
      </c>
    </row>
    <row r="396" spans="1:81" s="2" customFormat="1" ht="15" customHeight="1" x14ac:dyDescent="0.25">
      <c r="A396" s="12">
        <v>391</v>
      </c>
      <c r="B396" s="25" t="s">
        <v>8</v>
      </c>
      <c r="C396" s="23" t="s">
        <v>26</v>
      </c>
      <c r="D396" s="24">
        <v>55000</v>
      </c>
      <c r="E396" s="24">
        <f t="shared" si="11"/>
        <v>58850</v>
      </c>
    </row>
    <row r="397" spans="1:81" s="2" customFormat="1" ht="15" customHeight="1" x14ac:dyDescent="0.25">
      <c r="A397" s="12">
        <v>392</v>
      </c>
      <c r="B397" s="25" t="s">
        <v>8</v>
      </c>
      <c r="C397" s="23" t="s">
        <v>26</v>
      </c>
      <c r="D397" s="24">
        <v>55000</v>
      </c>
      <c r="E397" s="24">
        <f t="shared" si="11"/>
        <v>58850</v>
      </c>
    </row>
    <row r="398" spans="1:81" s="2" customFormat="1" ht="15" customHeight="1" x14ac:dyDescent="0.25">
      <c r="A398" s="12">
        <v>393</v>
      </c>
      <c r="B398" s="25" t="s">
        <v>9</v>
      </c>
      <c r="C398" s="23" t="s">
        <v>26</v>
      </c>
      <c r="D398" s="24">
        <v>46000</v>
      </c>
      <c r="E398" s="24">
        <f t="shared" si="11"/>
        <v>49220</v>
      </c>
    </row>
    <row r="399" spans="1:81" s="2" customFormat="1" ht="15" customHeight="1" x14ac:dyDescent="0.25">
      <c r="A399" s="12">
        <v>394</v>
      </c>
      <c r="B399" s="25" t="s">
        <v>9</v>
      </c>
      <c r="C399" s="23" t="s">
        <v>26</v>
      </c>
      <c r="D399" s="24">
        <v>48000</v>
      </c>
      <c r="E399" s="24">
        <f t="shared" si="11"/>
        <v>51360</v>
      </c>
    </row>
    <row r="400" spans="1:81" s="2" customFormat="1" ht="15" customHeight="1" x14ac:dyDescent="0.25">
      <c r="A400" s="12">
        <v>395</v>
      </c>
      <c r="B400" s="16" t="s">
        <v>6</v>
      </c>
      <c r="C400" s="17" t="s">
        <v>27</v>
      </c>
      <c r="D400" s="18">
        <v>65000</v>
      </c>
      <c r="E400" s="18">
        <f t="shared" si="11"/>
        <v>69550</v>
      </c>
    </row>
    <row r="401" spans="1:5" s="2" customFormat="1" ht="15" customHeight="1" x14ac:dyDescent="0.25">
      <c r="A401" s="12">
        <v>396</v>
      </c>
      <c r="B401" s="19" t="s">
        <v>6</v>
      </c>
      <c r="C401" s="17" t="s">
        <v>27</v>
      </c>
      <c r="D401" s="18">
        <v>65000</v>
      </c>
      <c r="E401" s="18">
        <f t="shared" si="11"/>
        <v>69550</v>
      </c>
    </row>
    <row r="402" spans="1:5" s="2" customFormat="1" ht="15" customHeight="1" x14ac:dyDescent="0.25">
      <c r="A402" s="12">
        <v>397</v>
      </c>
      <c r="B402" s="19" t="s">
        <v>8</v>
      </c>
      <c r="C402" s="17" t="s">
        <v>27</v>
      </c>
      <c r="D402" s="18">
        <v>66000</v>
      </c>
      <c r="E402" s="18">
        <f t="shared" si="11"/>
        <v>70620</v>
      </c>
    </row>
    <row r="403" spans="1:5" s="2" customFormat="1" ht="15" customHeight="1" x14ac:dyDescent="0.25">
      <c r="A403" s="12">
        <v>398</v>
      </c>
      <c r="B403" s="19" t="s">
        <v>8</v>
      </c>
      <c r="C403" s="17" t="s">
        <v>27</v>
      </c>
      <c r="D403" s="18">
        <v>70000</v>
      </c>
      <c r="E403" s="18">
        <f t="shared" si="11"/>
        <v>74900</v>
      </c>
    </row>
    <row r="404" spans="1:5" s="2" customFormat="1" ht="15" customHeight="1" x14ac:dyDescent="0.25">
      <c r="A404" s="12">
        <v>399</v>
      </c>
      <c r="B404" s="19" t="s">
        <v>9</v>
      </c>
      <c r="C404" s="17" t="s">
        <v>27</v>
      </c>
      <c r="D404" s="18">
        <v>70000</v>
      </c>
      <c r="E404" s="18">
        <f t="shared" si="11"/>
        <v>74900</v>
      </c>
    </row>
    <row r="405" spans="1:5" s="2" customFormat="1" ht="15" customHeight="1" x14ac:dyDescent="0.25">
      <c r="A405" s="12">
        <v>400</v>
      </c>
      <c r="B405" s="19" t="s">
        <v>9</v>
      </c>
      <c r="C405" s="17" t="s">
        <v>27</v>
      </c>
      <c r="D405" s="18">
        <v>66000</v>
      </c>
      <c r="E405" s="18">
        <f t="shared" si="11"/>
        <v>70620</v>
      </c>
    </row>
    <row r="406" spans="1:5" s="2" customFormat="1" ht="15" customHeight="1" x14ac:dyDescent="0.25">
      <c r="A406" s="12">
        <v>401</v>
      </c>
      <c r="B406" s="13" t="s">
        <v>6</v>
      </c>
      <c r="C406" s="14" t="s">
        <v>28</v>
      </c>
      <c r="D406" s="15">
        <v>12000</v>
      </c>
      <c r="E406" s="15">
        <f t="shared" si="11"/>
        <v>12840</v>
      </c>
    </row>
    <row r="407" spans="1:5" s="2" customFormat="1" ht="15" customHeight="1" x14ac:dyDescent="0.25">
      <c r="A407" s="12">
        <v>402</v>
      </c>
      <c r="B407" s="13" t="s">
        <v>6</v>
      </c>
      <c r="C407" s="14" t="s">
        <v>28</v>
      </c>
      <c r="D407" s="15">
        <v>12000</v>
      </c>
      <c r="E407" s="15">
        <f t="shared" si="11"/>
        <v>12840</v>
      </c>
    </row>
    <row r="408" spans="1:5" s="2" customFormat="1" ht="15" customHeight="1" x14ac:dyDescent="0.25">
      <c r="A408" s="12">
        <v>403</v>
      </c>
      <c r="B408" s="13" t="s">
        <v>6</v>
      </c>
      <c r="C408" s="14" t="s">
        <v>28</v>
      </c>
      <c r="D408" s="15">
        <v>11500</v>
      </c>
      <c r="E408" s="15">
        <f t="shared" si="11"/>
        <v>12305</v>
      </c>
    </row>
    <row r="409" spans="1:5" s="2" customFormat="1" ht="15" customHeight="1" x14ac:dyDescent="0.25">
      <c r="A409" s="12">
        <v>404</v>
      </c>
      <c r="B409" s="13" t="s">
        <v>6</v>
      </c>
      <c r="C409" s="14" t="s">
        <v>28</v>
      </c>
      <c r="D409" s="15">
        <v>11500</v>
      </c>
      <c r="E409" s="15">
        <f t="shared" si="11"/>
        <v>12305</v>
      </c>
    </row>
    <row r="410" spans="1:5" s="2" customFormat="1" ht="15" customHeight="1" x14ac:dyDescent="0.25">
      <c r="A410" s="12">
        <v>405</v>
      </c>
      <c r="B410" s="13" t="s">
        <v>6</v>
      </c>
      <c r="C410" s="14" t="s">
        <v>28</v>
      </c>
      <c r="D410" s="15">
        <v>11500</v>
      </c>
      <c r="E410" s="15">
        <f t="shared" si="11"/>
        <v>12305</v>
      </c>
    </row>
    <row r="411" spans="1:5" s="2" customFormat="1" ht="15" customHeight="1" x14ac:dyDescent="0.25">
      <c r="A411" s="12">
        <v>406</v>
      </c>
      <c r="B411" s="13" t="s">
        <v>6</v>
      </c>
      <c r="C411" s="14" t="s">
        <v>28</v>
      </c>
      <c r="D411" s="15">
        <v>11500</v>
      </c>
      <c r="E411" s="15">
        <f t="shared" si="11"/>
        <v>12305</v>
      </c>
    </row>
    <row r="412" spans="1:5" s="2" customFormat="1" ht="15" customHeight="1" x14ac:dyDescent="0.25">
      <c r="A412" s="12">
        <v>407</v>
      </c>
      <c r="B412" s="13" t="s">
        <v>6</v>
      </c>
      <c r="C412" s="14" t="s">
        <v>28</v>
      </c>
      <c r="D412" s="15">
        <v>11500</v>
      </c>
      <c r="E412" s="15">
        <f t="shared" si="11"/>
        <v>12305</v>
      </c>
    </row>
    <row r="413" spans="1:5" s="2" customFormat="1" ht="15" customHeight="1" x14ac:dyDescent="0.25">
      <c r="A413" s="12">
        <v>408</v>
      </c>
      <c r="B413" s="13" t="s">
        <v>6</v>
      </c>
      <c r="C413" s="14" t="s">
        <v>28</v>
      </c>
      <c r="D413" s="15">
        <v>11500</v>
      </c>
      <c r="E413" s="15">
        <f t="shared" si="11"/>
        <v>12305</v>
      </c>
    </row>
    <row r="414" spans="1:5" s="2" customFormat="1" ht="15" customHeight="1" x14ac:dyDescent="0.25">
      <c r="A414" s="12">
        <v>409</v>
      </c>
      <c r="B414" s="13" t="s">
        <v>8</v>
      </c>
      <c r="C414" s="14" t="s">
        <v>28</v>
      </c>
      <c r="D414" s="15">
        <v>11500</v>
      </c>
      <c r="E414" s="15">
        <f t="shared" si="11"/>
        <v>12305</v>
      </c>
    </row>
    <row r="415" spans="1:5" s="2" customFormat="1" ht="15" customHeight="1" x14ac:dyDescent="0.25">
      <c r="A415" s="12">
        <v>410</v>
      </c>
      <c r="B415" s="13" t="s">
        <v>8</v>
      </c>
      <c r="C415" s="14" t="s">
        <v>28</v>
      </c>
      <c r="D415" s="15">
        <v>11000</v>
      </c>
      <c r="E415" s="15">
        <f t="shared" si="11"/>
        <v>11770</v>
      </c>
    </row>
    <row r="416" spans="1:5" s="2" customFormat="1" ht="15" customHeight="1" x14ac:dyDescent="0.25">
      <c r="A416" s="12">
        <v>411</v>
      </c>
      <c r="B416" s="13" t="s">
        <v>8</v>
      </c>
      <c r="C416" s="14" t="s">
        <v>28</v>
      </c>
      <c r="D416" s="15">
        <v>11000</v>
      </c>
      <c r="E416" s="15">
        <f t="shared" si="11"/>
        <v>11770</v>
      </c>
    </row>
    <row r="417" spans="1:81" s="2" customFormat="1" ht="15" customHeight="1" x14ac:dyDescent="0.25">
      <c r="A417" s="12">
        <v>412</v>
      </c>
      <c r="B417" s="13" t="s">
        <v>8</v>
      </c>
      <c r="C417" s="14" t="s">
        <v>28</v>
      </c>
      <c r="D417" s="15">
        <v>11000</v>
      </c>
      <c r="E417" s="15">
        <f t="shared" si="11"/>
        <v>11770</v>
      </c>
    </row>
    <row r="418" spans="1:81" s="26" customFormat="1" ht="15" customHeight="1" x14ac:dyDescent="0.25">
      <c r="A418" s="12">
        <v>413</v>
      </c>
      <c r="B418" s="13" t="s">
        <v>8</v>
      </c>
      <c r="C418" s="14" t="s">
        <v>28</v>
      </c>
      <c r="D418" s="15">
        <v>11000</v>
      </c>
      <c r="E418" s="15">
        <f t="shared" si="11"/>
        <v>11770</v>
      </c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</row>
    <row r="419" spans="1:81" s="26" customFormat="1" ht="15" customHeight="1" x14ac:dyDescent="0.25">
      <c r="A419" s="12">
        <v>414</v>
      </c>
      <c r="B419" s="13" t="s">
        <v>8</v>
      </c>
      <c r="C419" s="14" t="s">
        <v>28</v>
      </c>
      <c r="D419" s="15">
        <v>11000</v>
      </c>
      <c r="E419" s="15">
        <f t="shared" si="11"/>
        <v>11770</v>
      </c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</row>
    <row r="420" spans="1:81" s="26" customFormat="1" ht="15" customHeight="1" x14ac:dyDescent="0.25">
      <c r="A420" s="12">
        <v>415</v>
      </c>
      <c r="B420" s="13" t="s">
        <v>8</v>
      </c>
      <c r="C420" s="14" t="s">
        <v>28</v>
      </c>
      <c r="D420" s="15">
        <v>11000</v>
      </c>
      <c r="E420" s="15">
        <f t="shared" si="11"/>
        <v>11770</v>
      </c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</row>
    <row r="421" spans="1:81" s="26" customFormat="1" ht="15" customHeight="1" x14ac:dyDescent="0.25">
      <c r="A421" s="12">
        <v>416</v>
      </c>
      <c r="B421" s="13" t="s">
        <v>8</v>
      </c>
      <c r="C421" s="14" t="s">
        <v>28</v>
      </c>
      <c r="D421" s="15">
        <v>11000</v>
      </c>
      <c r="E421" s="15">
        <f t="shared" si="11"/>
        <v>11770</v>
      </c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</row>
    <row r="422" spans="1:81" s="26" customFormat="1" ht="15" customHeight="1" x14ac:dyDescent="0.25">
      <c r="A422" s="12">
        <v>417</v>
      </c>
      <c r="B422" s="13" t="s">
        <v>9</v>
      </c>
      <c r="C422" s="14" t="s">
        <v>28</v>
      </c>
      <c r="D422" s="15">
        <v>11500</v>
      </c>
      <c r="E422" s="15">
        <f t="shared" si="11"/>
        <v>12305</v>
      </c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</row>
    <row r="423" spans="1:81" s="26" customFormat="1" ht="15" customHeight="1" x14ac:dyDescent="0.25">
      <c r="A423" s="12">
        <v>418</v>
      </c>
      <c r="B423" s="13" t="s">
        <v>9</v>
      </c>
      <c r="C423" s="14" t="s">
        <v>28</v>
      </c>
      <c r="D423" s="15">
        <v>11500</v>
      </c>
      <c r="E423" s="15">
        <f t="shared" si="11"/>
        <v>12305</v>
      </c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</row>
    <row r="424" spans="1:81" s="26" customFormat="1" ht="15" customHeight="1" x14ac:dyDescent="0.25">
      <c r="A424" s="12">
        <v>419</v>
      </c>
      <c r="B424" s="13" t="s">
        <v>9</v>
      </c>
      <c r="C424" s="14" t="s">
        <v>28</v>
      </c>
      <c r="D424" s="15">
        <v>11500</v>
      </c>
      <c r="E424" s="15">
        <f t="shared" si="11"/>
        <v>12305</v>
      </c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</row>
    <row r="425" spans="1:81" s="2" customFormat="1" ht="15" customHeight="1" x14ac:dyDescent="0.25">
      <c r="A425" s="12">
        <v>420</v>
      </c>
      <c r="B425" s="13" t="s">
        <v>9</v>
      </c>
      <c r="C425" s="14" t="s">
        <v>28</v>
      </c>
      <c r="D425" s="15">
        <v>11500</v>
      </c>
      <c r="E425" s="15">
        <f t="shared" si="11"/>
        <v>12305</v>
      </c>
    </row>
    <row r="426" spans="1:81" s="2" customFormat="1" ht="15" customHeight="1" x14ac:dyDescent="0.25">
      <c r="A426" s="12">
        <v>421</v>
      </c>
      <c r="B426" s="13" t="s">
        <v>9</v>
      </c>
      <c r="C426" s="14" t="s">
        <v>28</v>
      </c>
      <c r="D426" s="15">
        <v>11500</v>
      </c>
      <c r="E426" s="15">
        <f t="shared" si="11"/>
        <v>12305</v>
      </c>
    </row>
    <row r="427" spans="1:81" s="2" customFormat="1" ht="15" customHeight="1" x14ac:dyDescent="0.25">
      <c r="A427" s="12">
        <v>422</v>
      </c>
      <c r="B427" s="13" t="s">
        <v>9</v>
      </c>
      <c r="C427" s="14" t="s">
        <v>28</v>
      </c>
      <c r="D427" s="15">
        <v>11500</v>
      </c>
      <c r="E427" s="15">
        <f t="shared" si="11"/>
        <v>12305</v>
      </c>
    </row>
    <row r="428" spans="1:81" s="2" customFormat="1" ht="15" customHeight="1" x14ac:dyDescent="0.25">
      <c r="A428" s="12">
        <v>423</v>
      </c>
      <c r="B428" s="13" t="s">
        <v>9</v>
      </c>
      <c r="C428" s="14" t="s">
        <v>28</v>
      </c>
      <c r="D428" s="15">
        <v>11500</v>
      </c>
      <c r="E428" s="15">
        <f t="shared" si="11"/>
        <v>12305</v>
      </c>
    </row>
    <row r="429" spans="1:81" s="2" customFormat="1" ht="15" customHeight="1" x14ac:dyDescent="0.25">
      <c r="A429" s="12">
        <v>424</v>
      </c>
      <c r="B429" s="13" t="s">
        <v>9</v>
      </c>
      <c r="C429" s="14" t="s">
        <v>28</v>
      </c>
      <c r="D429" s="15">
        <v>11500</v>
      </c>
      <c r="E429" s="15">
        <f t="shared" si="11"/>
        <v>12305</v>
      </c>
    </row>
    <row r="430" spans="1:81" s="2" customFormat="1" ht="15" customHeight="1" x14ac:dyDescent="0.25">
      <c r="A430" s="12">
        <v>425</v>
      </c>
      <c r="B430" s="13" t="s">
        <v>10</v>
      </c>
      <c r="C430" s="14" t="s">
        <v>28</v>
      </c>
      <c r="D430" s="15">
        <v>11500</v>
      </c>
      <c r="E430" s="15">
        <f t="shared" si="11"/>
        <v>12305</v>
      </c>
    </row>
    <row r="431" spans="1:81" s="2" customFormat="1" ht="15" customHeight="1" x14ac:dyDescent="0.25">
      <c r="A431" s="12">
        <v>426</v>
      </c>
      <c r="B431" s="13" t="s">
        <v>10</v>
      </c>
      <c r="C431" s="14" t="s">
        <v>28</v>
      </c>
      <c r="D431" s="15">
        <v>11500</v>
      </c>
      <c r="E431" s="15">
        <f t="shared" si="11"/>
        <v>12305</v>
      </c>
    </row>
    <row r="432" spans="1:81" s="2" customFormat="1" ht="15" customHeight="1" x14ac:dyDescent="0.25">
      <c r="A432" s="12">
        <v>427</v>
      </c>
      <c r="B432" s="13" t="s">
        <v>10</v>
      </c>
      <c r="C432" s="14" t="s">
        <v>28</v>
      </c>
      <c r="D432" s="15">
        <v>11500</v>
      </c>
      <c r="E432" s="15">
        <f t="shared" si="11"/>
        <v>12305</v>
      </c>
    </row>
    <row r="433" spans="1:81" s="2" customFormat="1" ht="15" customHeight="1" x14ac:dyDescent="0.25">
      <c r="A433" s="12">
        <v>428</v>
      </c>
      <c r="B433" s="13" t="s">
        <v>10</v>
      </c>
      <c r="C433" s="14" t="s">
        <v>28</v>
      </c>
      <c r="D433" s="15">
        <v>11500</v>
      </c>
      <c r="E433" s="15">
        <f t="shared" si="11"/>
        <v>12305</v>
      </c>
    </row>
    <row r="434" spans="1:81" s="2" customFormat="1" ht="15" customHeight="1" x14ac:dyDescent="0.25">
      <c r="A434" s="12">
        <v>429</v>
      </c>
      <c r="B434" s="13" t="s">
        <v>10</v>
      </c>
      <c r="C434" s="14" t="s">
        <v>28</v>
      </c>
      <c r="D434" s="15">
        <v>11600</v>
      </c>
      <c r="E434" s="15">
        <f t="shared" si="11"/>
        <v>12412</v>
      </c>
    </row>
    <row r="435" spans="1:81" s="2" customFormat="1" ht="15" customHeight="1" x14ac:dyDescent="0.25">
      <c r="A435" s="12">
        <v>430</v>
      </c>
      <c r="B435" s="13" t="s">
        <v>10</v>
      </c>
      <c r="C435" s="14" t="s">
        <v>28</v>
      </c>
      <c r="D435" s="15">
        <v>11500</v>
      </c>
      <c r="E435" s="15">
        <f t="shared" si="11"/>
        <v>12305</v>
      </c>
    </row>
    <row r="436" spans="1:81" s="2" customFormat="1" ht="15" customHeight="1" x14ac:dyDescent="0.25">
      <c r="A436" s="12">
        <v>431</v>
      </c>
      <c r="B436" s="13" t="s">
        <v>10</v>
      </c>
      <c r="C436" s="14" t="s">
        <v>28</v>
      </c>
      <c r="D436" s="15">
        <v>11500</v>
      </c>
      <c r="E436" s="15">
        <f t="shared" si="11"/>
        <v>12305</v>
      </c>
    </row>
    <row r="437" spans="1:81" s="2" customFormat="1" ht="15" customHeight="1" x14ac:dyDescent="0.25">
      <c r="A437" s="12">
        <v>432</v>
      </c>
      <c r="B437" s="13" t="s">
        <v>10</v>
      </c>
      <c r="C437" s="14" t="s">
        <v>28</v>
      </c>
      <c r="D437" s="15">
        <v>11500</v>
      </c>
      <c r="E437" s="15">
        <f t="shared" si="11"/>
        <v>12305</v>
      </c>
    </row>
    <row r="438" spans="1:81" s="2" customFormat="1" ht="15" customHeight="1" x14ac:dyDescent="0.25">
      <c r="A438" s="12">
        <v>433</v>
      </c>
      <c r="B438" s="13" t="s">
        <v>10</v>
      </c>
      <c r="C438" s="14" t="s">
        <v>28</v>
      </c>
      <c r="D438" s="15">
        <v>11500</v>
      </c>
      <c r="E438" s="15">
        <f t="shared" si="11"/>
        <v>12305</v>
      </c>
    </row>
    <row r="439" spans="1:81" s="2" customFormat="1" ht="15" customHeight="1" x14ac:dyDescent="0.25">
      <c r="A439" s="12">
        <v>434</v>
      </c>
      <c r="B439" s="19" t="s">
        <v>6</v>
      </c>
      <c r="C439" s="17" t="s">
        <v>29</v>
      </c>
      <c r="D439" s="18">
        <v>23000</v>
      </c>
      <c r="E439" s="18">
        <f t="shared" si="11"/>
        <v>24610</v>
      </c>
    </row>
    <row r="440" spans="1:81" s="2" customFormat="1" ht="15" customHeight="1" x14ac:dyDescent="0.25">
      <c r="A440" s="12">
        <v>435</v>
      </c>
      <c r="B440" s="19" t="s">
        <v>6</v>
      </c>
      <c r="C440" s="17" t="s">
        <v>29</v>
      </c>
      <c r="D440" s="18">
        <v>23000</v>
      </c>
      <c r="E440" s="18">
        <f t="shared" si="11"/>
        <v>24610</v>
      </c>
    </row>
    <row r="441" spans="1:81" s="2" customFormat="1" ht="15" customHeight="1" x14ac:dyDescent="0.25">
      <c r="A441" s="12">
        <v>436</v>
      </c>
      <c r="B441" s="19" t="s">
        <v>6</v>
      </c>
      <c r="C441" s="17" t="s">
        <v>29</v>
      </c>
      <c r="D441" s="18">
        <v>23000</v>
      </c>
      <c r="E441" s="18">
        <f t="shared" si="11"/>
        <v>24610</v>
      </c>
    </row>
    <row r="442" spans="1:81" s="2" customFormat="1" ht="15" customHeight="1" x14ac:dyDescent="0.25">
      <c r="A442" s="12">
        <v>437</v>
      </c>
      <c r="B442" s="19" t="s">
        <v>6</v>
      </c>
      <c r="C442" s="17" t="s">
        <v>29</v>
      </c>
      <c r="D442" s="18">
        <v>23000</v>
      </c>
      <c r="E442" s="18">
        <f t="shared" si="11"/>
        <v>24610</v>
      </c>
    </row>
    <row r="443" spans="1:81" s="2" customFormat="1" ht="15" customHeight="1" x14ac:dyDescent="0.25">
      <c r="A443" s="12">
        <v>438</v>
      </c>
      <c r="B443" s="16" t="s">
        <v>6</v>
      </c>
      <c r="C443" s="17" t="s">
        <v>29</v>
      </c>
      <c r="D443" s="18">
        <v>23000</v>
      </c>
      <c r="E443" s="18">
        <f t="shared" si="11"/>
        <v>24610</v>
      </c>
    </row>
    <row r="444" spans="1:81" s="2" customFormat="1" ht="15" customHeight="1" x14ac:dyDescent="0.25">
      <c r="A444" s="12">
        <v>439</v>
      </c>
      <c r="B444" s="16" t="s">
        <v>6</v>
      </c>
      <c r="C444" s="17" t="s">
        <v>29</v>
      </c>
      <c r="D444" s="18">
        <v>23000</v>
      </c>
      <c r="E444" s="18">
        <f t="shared" si="11"/>
        <v>24610</v>
      </c>
    </row>
    <row r="445" spans="1:81" s="26" customFormat="1" ht="15" customHeight="1" x14ac:dyDescent="0.25">
      <c r="A445" s="12">
        <v>440</v>
      </c>
      <c r="B445" s="16" t="s">
        <v>8</v>
      </c>
      <c r="C445" s="17" t="s">
        <v>29</v>
      </c>
      <c r="D445" s="18">
        <v>23000</v>
      </c>
      <c r="E445" s="18">
        <f t="shared" si="11"/>
        <v>24610</v>
      </c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</row>
    <row r="446" spans="1:81" s="26" customFormat="1" ht="15" customHeight="1" x14ac:dyDescent="0.25">
      <c r="A446" s="12">
        <v>441</v>
      </c>
      <c r="B446" s="16" t="s">
        <v>8</v>
      </c>
      <c r="C446" s="17" t="s">
        <v>29</v>
      </c>
      <c r="D446" s="18">
        <v>24000</v>
      </c>
      <c r="E446" s="18">
        <f t="shared" si="11"/>
        <v>25680</v>
      </c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</row>
    <row r="447" spans="1:81" s="26" customFormat="1" ht="15" customHeight="1" x14ac:dyDescent="0.25">
      <c r="A447" s="12">
        <v>442</v>
      </c>
      <c r="B447" s="16" t="s">
        <v>8</v>
      </c>
      <c r="C447" s="17" t="s">
        <v>29</v>
      </c>
      <c r="D447" s="18">
        <v>25000</v>
      </c>
      <c r="E447" s="18">
        <f t="shared" si="11"/>
        <v>26750</v>
      </c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</row>
    <row r="448" spans="1:81" s="26" customFormat="1" ht="15" customHeight="1" x14ac:dyDescent="0.25">
      <c r="A448" s="12">
        <v>443</v>
      </c>
      <c r="B448" s="16" t="s">
        <v>8</v>
      </c>
      <c r="C448" s="17" t="s">
        <v>29</v>
      </c>
      <c r="D448" s="18">
        <v>24000</v>
      </c>
      <c r="E448" s="18">
        <f t="shared" si="11"/>
        <v>25680</v>
      </c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</row>
    <row r="449" spans="1:81" s="26" customFormat="1" ht="15" customHeight="1" x14ac:dyDescent="0.25">
      <c r="A449" s="12">
        <v>444</v>
      </c>
      <c r="B449" s="16" t="s">
        <v>8</v>
      </c>
      <c r="C449" s="17" t="s">
        <v>29</v>
      </c>
      <c r="D449" s="18">
        <v>24000</v>
      </c>
      <c r="E449" s="18">
        <f t="shared" si="11"/>
        <v>25680</v>
      </c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</row>
    <row r="450" spans="1:81" s="26" customFormat="1" ht="15" customHeight="1" x14ac:dyDescent="0.25">
      <c r="A450" s="12">
        <v>445</v>
      </c>
      <c r="B450" s="16" t="s">
        <v>8</v>
      </c>
      <c r="C450" s="17" t="s">
        <v>29</v>
      </c>
      <c r="D450" s="18">
        <v>23000</v>
      </c>
      <c r="E450" s="18">
        <f t="shared" si="11"/>
        <v>24610</v>
      </c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</row>
    <row r="451" spans="1:81" s="26" customFormat="1" ht="15" customHeight="1" x14ac:dyDescent="0.25">
      <c r="A451" s="12">
        <v>446</v>
      </c>
      <c r="B451" s="16" t="s">
        <v>9</v>
      </c>
      <c r="C451" s="17" t="s">
        <v>29</v>
      </c>
      <c r="D451" s="18">
        <v>23000</v>
      </c>
      <c r="E451" s="18">
        <f t="shared" si="11"/>
        <v>24610</v>
      </c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</row>
    <row r="452" spans="1:81" s="26" customFormat="1" ht="15" customHeight="1" x14ac:dyDescent="0.25">
      <c r="A452" s="12">
        <v>447</v>
      </c>
      <c r="B452" s="19" t="s">
        <v>9</v>
      </c>
      <c r="C452" s="17" t="s">
        <v>29</v>
      </c>
      <c r="D452" s="18">
        <v>23000</v>
      </c>
      <c r="E452" s="18">
        <f t="shared" si="11"/>
        <v>24610</v>
      </c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</row>
    <row r="453" spans="1:81" s="26" customFormat="1" ht="15" customHeight="1" x14ac:dyDescent="0.25">
      <c r="A453" s="12">
        <v>448</v>
      </c>
      <c r="B453" s="19" t="s">
        <v>9</v>
      </c>
      <c r="C453" s="17" t="s">
        <v>29</v>
      </c>
      <c r="D453" s="18">
        <v>23000</v>
      </c>
      <c r="E453" s="18">
        <f t="shared" si="11"/>
        <v>24610</v>
      </c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</row>
    <row r="454" spans="1:81" s="26" customFormat="1" ht="15" customHeight="1" x14ac:dyDescent="0.25">
      <c r="A454" s="12">
        <v>449</v>
      </c>
      <c r="B454" s="19" t="s">
        <v>9</v>
      </c>
      <c r="C454" s="17" t="s">
        <v>29</v>
      </c>
      <c r="D454" s="18">
        <v>23000</v>
      </c>
      <c r="E454" s="18">
        <f t="shared" si="11"/>
        <v>24610</v>
      </c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</row>
    <row r="455" spans="1:81" s="26" customFormat="1" ht="15" customHeight="1" x14ac:dyDescent="0.25">
      <c r="A455" s="12">
        <v>450</v>
      </c>
      <c r="B455" s="19" t="s">
        <v>9</v>
      </c>
      <c r="C455" s="17" t="s">
        <v>29</v>
      </c>
      <c r="D455" s="18">
        <v>23000</v>
      </c>
      <c r="E455" s="18">
        <f t="shared" si="11"/>
        <v>24610</v>
      </c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</row>
    <row r="456" spans="1:81" s="26" customFormat="1" ht="15" customHeight="1" x14ac:dyDescent="0.25">
      <c r="A456" s="12">
        <v>451</v>
      </c>
      <c r="B456" s="19" t="s">
        <v>9</v>
      </c>
      <c r="C456" s="17" t="s">
        <v>29</v>
      </c>
      <c r="D456" s="18">
        <v>23000</v>
      </c>
      <c r="E456" s="18">
        <f t="shared" si="11"/>
        <v>24610</v>
      </c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</row>
    <row r="457" spans="1:81" s="26" customFormat="1" ht="15" customHeight="1" x14ac:dyDescent="0.25">
      <c r="A457" s="12">
        <v>452</v>
      </c>
      <c r="B457" s="19" t="s">
        <v>9</v>
      </c>
      <c r="C457" s="17" t="s">
        <v>29</v>
      </c>
      <c r="D457" s="18">
        <v>23000</v>
      </c>
      <c r="E457" s="18">
        <f t="shared" si="11"/>
        <v>24610</v>
      </c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</row>
    <row r="458" spans="1:81" s="26" customFormat="1" ht="15" customHeight="1" x14ac:dyDescent="0.25">
      <c r="A458" s="12">
        <v>453</v>
      </c>
      <c r="B458" s="19" t="s">
        <v>10</v>
      </c>
      <c r="C458" s="17" t="s">
        <v>29</v>
      </c>
      <c r="D458" s="18">
        <v>24000</v>
      </c>
      <c r="E458" s="18">
        <f t="shared" ref="E458:E528" si="12">D458*1.07</f>
        <v>25680</v>
      </c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</row>
    <row r="459" spans="1:81" s="26" customFormat="1" ht="15" customHeight="1" x14ac:dyDescent="0.25">
      <c r="A459" s="12">
        <v>454</v>
      </c>
      <c r="B459" s="19" t="s">
        <v>10</v>
      </c>
      <c r="C459" s="17" t="s">
        <v>29</v>
      </c>
      <c r="D459" s="18">
        <v>23500</v>
      </c>
      <c r="E459" s="18">
        <f t="shared" si="12"/>
        <v>25145</v>
      </c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</row>
    <row r="460" spans="1:81" s="26" customFormat="1" ht="15" customHeight="1" x14ac:dyDescent="0.25">
      <c r="A460" s="12">
        <v>455</v>
      </c>
      <c r="B460" s="16" t="s">
        <v>10</v>
      </c>
      <c r="C460" s="17" t="s">
        <v>29</v>
      </c>
      <c r="D460" s="18">
        <v>23500</v>
      </c>
      <c r="E460" s="18">
        <f t="shared" si="12"/>
        <v>25145</v>
      </c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</row>
    <row r="461" spans="1:81" s="26" customFormat="1" ht="15" customHeight="1" x14ac:dyDescent="0.25">
      <c r="A461" s="12">
        <v>456</v>
      </c>
      <c r="B461" s="16" t="s">
        <v>10</v>
      </c>
      <c r="C461" s="17" t="s">
        <v>29</v>
      </c>
      <c r="D461" s="18">
        <v>24000</v>
      </c>
      <c r="E461" s="18">
        <f t="shared" si="12"/>
        <v>25680</v>
      </c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</row>
    <row r="462" spans="1:81" s="26" customFormat="1" ht="15" customHeight="1" x14ac:dyDescent="0.25">
      <c r="A462" s="12">
        <v>457</v>
      </c>
      <c r="B462" s="16" t="s">
        <v>10</v>
      </c>
      <c r="C462" s="17" t="s">
        <v>29</v>
      </c>
      <c r="D462" s="18">
        <v>23500</v>
      </c>
      <c r="E462" s="18">
        <f t="shared" si="12"/>
        <v>25145</v>
      </c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</row>
    <row r="463" spans="1:81" s="26" customFormat="1" ht="15" customHeight="1" x14ac:dyDescent="0.25">
      <c r="A463" s="12">
        <v>458</v>
      </c>
      <c r="B463" s="16" t="s">
        <v>10</v>
      </c>
      <c r="C463" s="17" t="s">
        <v>29</v>
      </c>
      <c r="D463" s="18">
        <v>23500</v>
      </c>
      <c r="E463" s="18">
        <f t="shared" si="12"/>
        <v>25145</v>
      </c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</row>
    <row r="464" spans="1:81" s="26" customFormat="1" ht="15" customHeight="1" x14ac:dyDescent="0.25">
      <c r="A464" s="12">
        <v>459</v>
      </c>
      <c r="B464" s="16" t="s">
        <v>10</v>
      </c>
      <c r="C464" s="17" t="s">
        <v>29</v>
      </c>
      <c r="D464" s="18">
        <v>23500</v>
      </c>
      <c r="E464" s="18">
        <f t="shared" si="12"/>
        <v>25145</v>
      </c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</row>
    <row r="465" spans="1:81" s="26" customFormat="1" ht="15" customHeight="1" x14ac:dyDescent="0.25">
      <c r="A465" s="12">
        <v>460</v>
      </c>
      <c r="B465" s="13" t="s">
        <v>6</v>
      </c>
      <c r="C465" s="14" t="s">
        <v>30</v>
      </c>
      <c r="D465" s="15">
        <v>100000</v>
      </c>
      <c r="E465" s="15">
        <f t="shared" si="12"/>
        <v>107000</v>
      </c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</row>
    <row r="466" spans="1:81" s="26" customFormat="1" ht="15" customHeight="1" x14ac:dyDescent="0.25">
      <c r="A466" s="12">
        <v>461</v>
      </c>
      <c r="B466" s="13" t="s">
        <v>8</v>
      </c>
      <c r="C466" s="14" t="s">
        <v>30</v>
      </c>
      <c r="D466" s="15">
        <v>95000</v>
      </c>
      <c r="E466" s="15">
        <f t="shared" si="12"/>
        <v>101650</v>
      </c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</row>
    <row r="467" spans="1:81" s="26" customFormat="1" ht="15" customHeight="1" x14ac:dyDescent="0.25">
      <c r="A467" s="12">
        <v>462</v>
      </c>
      <c r="B467" s="13" t="s">
        <v>9</v>
      </c>
      <c r="C467" s="14" t="s">
        <v>30</v>
      </c>
      <c r="D467" s="15">
        <v>107500</v>
      </c>
      <c r="E467" s="15">
        <f t="shared" si="12"/>
        <v>115025</v>
      </c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</row>
    <row r="468" spans="1:81" s="26" customFormat="1" ht="15" customHeight="1" x14ac:dyDescent="0.25">
      <c r="A468" s="12">
        <v>463</v>
      </c>
      <c r="B468" s="16" t="s">
        <v>6</v>
      </c>
      <c r="C468" s="17" t="s">
        <v>31</v>
      </c>
      <c r="D468" s="18">
        <v>10500</v>
      </c>
      <c r="E468" s="18">
        <f t="shared" si="12"/>
        <v>11235</v>
      </c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</row>
    <row r="469" spans="1:81" s="26" customFormat="1" ht="15" customHeight="1" x14ac:dyDescent="0.25">
      <c r="A469" s="12">
        <v>464</v>
      </c>
      <c r="B469" s="16" t="s">
        <v>6</v>
      </c>
      <c r="C469" s="17" t="s">
        <v>31</v>
      </c>
      <c r="D469" s="18">
        <v>10500</v>
      </c>
      <c r="E469" s="18">
        <f t="shared" si="12"/>
        <v>11235</v>
      </c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</row>
    <row r="470" spans="1:81" s="26" customFormat="1" ht="15" customHeight="1" x14ac:dyDescent="0.25">
      <c r="A470" s="12">
        <v>465</v>
      </c>
      <c r="B470" s="16" t="s">
        <v>6</v>
      </c>
      <c r="C470" s="17" t="s">
        <v>31</v>
      </c>
      <c r="D470" s="18">
        <v>10000</v>
      </c>
      <c r="E470" s="18">
        <f t="shared" si="12"/>
        <v>10700</v>
      </c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</row>
    <row r="471" spans="1:81" s="2" customFormat="1" ht="15" customHeight="1" x14ac:dyDescent="0.25">
      <c r="A471" s="12">
        <v>466</v>
      </c>
      <c r="B471" s="19" t="s">
        <v>6</v>
      </c>
      <c r="C471" s="17" t="s">
        <v>31</v>
      </c>
      <c r="D471" s="18">
        <v>10500</v>
      </c>
      <c r="E471" s="18">
        <f t="shared" si="12"/>
        <v>11235</v>
      </c>
    </row>
    <row r="472" spans="1:81" s="2" customFormat="1" ht="15" customHeight="1" x14ac:dyDescent="0.25">
      <c r="A472" s="12">
        <v>467</v>
      </c>
      <c r="B472" s="19" t="s">
        <v>6</v>
      </c>
      <c r="C472" s="17" t="s">
        <v>31</v>
      </c>
      <c r="D472" s="18">
        <v>10500</v>
      </c>
      <c r="E472" s="18">
        <f t="shared" si="12"/>
        <v>11235</v>
      </c>
    </row>
    <row r="473" spans="1:81" s="2" customFormat="1" ht="15" customHeight="1" x14ac:dyDescent="0.25">
      <c r="A473" s="12">
        <v>468</v>
      </c>
      <c r="B473" s="19" t="s">
        <v>6</v>
      </c>
      <c r="C473" s="17" t="s">
        <v>31</v>
      </c>
      <c r="D473" s="18">
        <v>10000</v>
      </c>
      <c r="E473" s="18">
        <f t="shared" si="12"/>
        <v>10700</v>
      </c>
    </row>
    <row r="474" spans="1:81" s="2" customFormat="1" ht="15" customHeight="1" x14ac:dyDescent="0.25">
      <c r="A474" s="12">
        <v>469</v>
      </c>
      <c r="B474" s="19" t="s">
        <v>8</v>
      </c>
      <c r="C474" s="17" t="s">
        <v>31</v>
      </c>
      <c r="D474" s="18">
        <v>10000</v>
      </c>
      <c r="E474" s="18">
        <f t="shared" si="12"/>
        <v>10700</v>
      </c>
    </row>
    <row r="475" spans="1:81" s="26" customFormat="1" ht="15" customHeight="1" x14ac:dyDescent="0.25">
      <c r="A475" s="12">
        <v>470</v>
      </c>
      <c r="B475" s="19" t="s">
        <v>8</v>
      </c>
      <c r="C475" s="17" t="s">
        <v>31</v>
      </c>
      <c r="D475" s="18">
        <v>10500</v>
      </c>
      <c r="E475" s="18">
        <f t="shared" si="12"/>
        <v>11235</v>
      </c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</row>
    <row r="476" spans="1:81" s="26" customFormat="1" ht="15" customHeight="1" x14ac:dyDescent="0.25">
      <c r="A476" s="12">
        <v>471</v>
      </c>
      <c r="B476" s="19" t="s">
        <v>8</v>
      </c>
      <c r="C476" s="17" t="s">
        <v>31</v>
      </c>
      <c r="D476" s="18">
        <v>10000</v>
      </c>
      <c r="E476" s="18">
        <f t="shared" si="12"/>
        <v>10700</v>
      </c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</row>
    <row r="477" spans="1:81" s="26" customFormat="1" ht="15" customHeight="1" x14ac:dyDescent="0.25">
      <c r="A477" s="12">
        <v>472</v>
      </c>
      <c r="B477" s="19" t="s">
        <v>8</v>
      </c>
      <c r="C477" s="17" t="s">
        <v>31</v>
      </c>
      <c r="D477" s="18">
        <v>10000</v>
      </c>
      <c r="E477" s="18">
        <f t="shared" si="12"/>
        <v>10700</v>
      </c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</row>
    <row r="478" spans="1:81" s="26" customFormat="1" ht="15" customHeight="1" x14ac:dyDescent="0.25">
      <c r="A478" s="12">
        <v>473</v>
      </c>
      <c r="B478" s="19" t="s">
        <v>8</v>
      </c>
      <c r="C478" s="17" t="s">
        <v>31</v>
      </c>
      <c r="D478" s="18">
        <v>10000</v>
      </c>
      <c r="E478" s="18">
        <f t="shared" si="12"/>
        <v>10700</v>
      </c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</row>
    <row r="479" spans="1:81" s="26" customFormat="1" ht="15" customHeight="1" x14ac:dyDescent="0.25">
      <c r="A479" s="12">
        <v>474</v>
      </c>
      <c r="B479" s="19" t="s">
        <v>8</v>
      </c>
      <c r="C479" s="17" t="s">
        <v>31</v>
      </c>
      <c r="D479" s="18">
        <v>10000</v>
      </c>
      <c r="E479" s="18">
        <f t="shared" si="12"/>
        <v>10700</v>
      </c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</row>
    <row r="480" spans="1:81" s="26" customFormat="1" ht="15" customHeight="1" x14ac:dyDescent="0.25">
      <c r="A480" s="12">
        <v>475</v>
      </c>
      <c r="B480" s="19" t="s">
        <v>9</v>
      </c>
      <c r="C480" s="17" t="s">
        <v>31</v>
      </c>
      <c r="D480" s="18">
        <v>10000</v>
      </c>
      <c r="E480" s="18">
        <f t="shared" si="12"/>
        <v>10700</v>
      </c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</row>
    <row r="481" spans="1:81" s="26" customFormat="1" ht="15" customHeight="1" x14ac:dyDescent="0.25">
      <c r="A481" s="12">
        <v>476</v>
      </c>
      <c r="B481" s="19" t="s">
        <v>9</v>
      </c>
      <c r="C481" s="17" t="s">
        <v>31</v>
      </c>
      <c r="D481" s="18">
        <v>10000</v>
      </c>
      <c r="E481" s="18">
        <f t="shared" si="12"/>
        <v>10700</v>
      </c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</row>
    <row r="482" spans="1:81" s="26" customFormat="1" ht="15" customHeight="1" x14ac:dyDescent="0.25">
      <c r="A482" s="12">
        <v>477</v>
      </c>
      <c r="B482" s="19" t="s">
        <v>9</v>
      </c>
      <c r="C482" s="17" t="s">
        <v>31</v>
      </c>
      <c r="D482" s="18">
        <v>10000</v>
      </c>
      <c r="E482" s="18">
        <f t="shared" si="12"/>
        <v>10700</v>
      </c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</row>
    <row r="483" spans="1:81" s="26" customFormat="1" ht="15" customHeight="1" x14ac:dyDescent="0.25">
      <c r="A483" s="12">
        <v>478</v>
      </c>
      <c r="B483" s="19" t="s">
        <v>9</v>
      </c>
      <c r="C483" s="17" t="s">
        <v>31</v>
      </c>
      <c r="D483" s="18">
        <v>10000</v>
      </c>
      <c r="E483" s="18">
        <f t="shared" si="12"/>
        <v>10700</v>
      </c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</row>
    <row r="484" spans="1:81" s="26" customFormat="1" ht="15" customHeight="1" x14ac:dyDescent="0.25">
      <c r="A484" s="12">
        <v>479</v>
      </c>
      <c r="B484" s="19" t="s">
        <v>9</v>
      </c>
      <c r="C484" s="17" t="s">
        <v>31</v>
      </c>
      <c r="D484" s="18">
        <v>10000</v>
      </c>
      <c r="E484" s="18">
        <f t="shared" si="12"/>
        <v>10700</v>
      </c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</row>
    <row r="485" spans="1:81" s="26" customFormat="1" ht="15" customHeight="1" x14ac:dyDescent="0.25">
      <c r="A485" s="12">
        <v>480</v>
      </c>
      <c r="B485" s="19" t="s">
        <v>9</v>
      </c>
      <c r="C485" s="17" t="s">
        <v>31</v>
      </c>
      <c r="D485" s="18">
        <v>10000</v>
      </c>
      <c r="E485" s="18">
        <f t="shared" si="12"/>
        <v>10700</v>
      </c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</row>
    <row r="486" spans="1:81" s="26" customFormat="1" ht="15" customHeight="1" x14ac:dyDescent="0.25">
      <c r="A486" s="12">
        <v>481</v>
      </c>
      <c r="B486" s="19" t="s">
        <v>10</v>
      </c>
      <c r="C486" s="17" t="s">
        <v>31</v>
      </c>
      <c r="D486" s="18">
        <v>10000</v>
      </c>
      <c r="E486" s="18">
        <f t="shared" si="12"/>
        <v>10700</v>
      </c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</row>
    <row r="487" spans="1:81" s="26" customFormat="1" ht="15" customHeight="1" x14ac:dyDescent="0.25">
      <c r="A487" s="12">
        <v>482</v>
      </c>
      <c r="B487" s="19" t="s">
        <v>10</v>
      </c>
      <c r="C487" s="17" t="s">
        <v>31</v>
      </c>
      <c r="D487" s="18">
        <v>10000</v>
      </c>
      <c r="E487" s="18">
        <f t="shared" si="12"/>
        <v>10700</v>
      </c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</row>
    <row r="488" spans="1:81" s="26" customFormat="1" ht="15" customHeight="1" x14ac:dyDescent="0.25">
      <c r="A488" s="12">
        <v>483</v>
      </c>
      <c r="B488" s="19" t="s">
        <v>10</v>
      </c>
      <c r="C488" s="17" t="s">
        <v>31</v>
      </c>
      <c r="D488" s="18">
        <v>9500</v>
      </c>
      <c r="E488" s="18">
        <f t="shared" si="12"/>
        <v>10165</v>
      </c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</row>
    <row r="489" spans="1:81" s="26" customFormat="1" ht="15" customHeight="1" x14ac:dyDescent="0.25">
      <c r="A489" s="12">
        <v>484</v>
      </c>
      <c r="B489" s="19" t="s">
        <v>10</v>
      </c>
      <c r="C489" s="17" t="s">
        <v>31</v>
      </c>
      <c r="D489" s="18">
        <v>9500</v>
      </c>
      <c r="E489" s="18">
        <f t="shared" si="12"/>
        <v>10165</v>
      </c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</row>
    <row r="490" spans="1:81" s="26" customFormat="1" ht="15" customHeight="1" x14ac:dyDescent="0.25">
      <c r="A490" s="12">
        <v>485</v>
      </c>
      <c r="B490" s="19" t="s">
        <v>10</v>
      </c>
      <c r="C490" s="17" t="s">
        <v>31</v>
      </c>
      <c r="D490" s="18">
        <v>9500</v>
      </c>
      <c r="E490" s="18">
        <f t="shared" si="12"/>
        <v>10165</v>
      </c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</row>
    <row r="491" spans="1:81" s="26" customFormat="1" ht="15" customHeight="1" x14ac:dyDescent="0.25">
      <c r="A491" s="12">
        <v>486</v>
      </c>
      <c r="B491" s="19" t="s">
        <v>10</v>
      </c>
      <c r="C491" s="17" t="s">
        <v>31</v>
      </c>
      <c r="D491" s="18">
        <v>9500</v>
      </c>
      <c r="E491" s="18">
        <f t="shared" si="12"/>
        <v>10165</v>
      </c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</row>
    <row r="492" spans="1:81" s="26" customFormat="1" ht="15" customHeight="1" x14ac:dyDescent="0.25">
      <c r="A492" s="12">
        <v>487</v>
      </c>
      <c r="B492" s="21" t="s">
        <v>6</v>
      </c>
      <c r="C492" s="51" t="s">
        <v>63</v>
      </c>
      <c r="D492" s="15">
        <v>9500</v>
      </c>
      <c r="E492" s="15">
        <f t="shared" si="12"/>
        <v>10165</v>
      </c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</row>
    <row r="493" spans="1:81" s="26" customFormat="1" ht="15" customHeight="1" x14ac:dyDescent="0.25">
      <c r="A493" s="12">
        <v>488</v>
      </c>
      <c r="B493" s="21" t="s">
        <v>6</v>
      </c>
      <c r="C493" s="51" t="s">
        <v>63</v>
      </c>
      <c r="D493" s="15">
        <v>9000</v>
      </c>
      <c r="E493" s="15">
        <f t="shared" si="12"/>
        <v>9630</v>
      </c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</row>
    <row r="494" spans="1:81" s="26" customFormat="1" ht="15" customHeight="1" x14ac:dyDescent="0.25">
      <c r="A494" s="12">
        <v>489</v>
      </c>
      <c r="B494" s="21" t="s">
        <v>6</v>
      </c>
      <c r="C494" s="51" t="s">
        <v>63</v>
      </c>
      <c r="D494" s="15">
        <v>9000</v>
      </c>
      <c r="E494" s="15">
        <f t="shared" si="12"/>
        <v>9630</v>
      </c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</row>
    <row r="495" spans="1:81" s="26" customFormat="1" ht="15" customHeight="1" x14ac:dyDescent="0.25">
      <c r="A495" s="12">
        <v>490</v>
      </c>
      <c r="B495" s="21" t="s">
        <v>8</v>
      </c>
      <c r="C495" s="51" t="s">
        <v>63</v>
      </c>
      <c r="D495" s="15">
        <v>9000</v>
      </c>
      <c r="E495" s="15">
        <f t="shared" si="12"/>
        <v>9630</v>
      </c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</row>
    <row r="496" spans="1:81" s="26" customFormat="1" ht="15" customHeight="1" x14ac:dyDescent="0.25">
      <c r="A496" s="12">
        <v>491</v>
      </c>
      <c r="B496" s="21" t="s">
        <v>8</v>
      </c>
      <c r="C496" s="51" t="s">
        <v>63</v>
      </c>
      <c r="D496" s="15">
        <v>9000</v>
      </c>
      <c r="E496" s="15">
        <f t="shared" si="12"/>
        <v>9630</v>
      </c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</row>
    <row r="497" spans="1:81" s="26" customFormat="1" ht="15" customHeight="1" x14ac:dyDescent="0.25">
      <c r="A497" s="12">
        <v>492</v>
      </c>
      <c r="B497" s="21" t="s">
        <v>8</v>
      </c>
      <c r="C497" s="51" t="s">
        <v>63</v>
      </c>
      <c r="D497" s="15">
        <v>8000</v>
      </c>
      <c r="E497" s="15">
        <f t="shared" si="12"/>
        <v>8560</v>
      </c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</row>
    <row r="498" spans="1:81" s="26" customFormat="1" ht="15" customHeight="1" x14ac:dyDescent="0.25">
      <c r="A498" s="12">
        <v>493</v>
      </c>
      <c r="B498" s="19" t="s">
        <v>6</v>
      </c>
      <c r="C498" s="17" t="s">
        <v>32</v>
      </c>
      <c r="D498" s="18">
        <v>10000</v>
      </c>
      <c r="E498" s="18">
        <f t="shared" si="12"/>
        <v>10700</v>
      </c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</row>
    <row r="499" spans="1:81" s="2" customFormat="1" ht="15" customHeight="1" x14ac:dyDescent="0.25">
      <c r="A499" s="12">
        <v>494</v>
      </c>
      <c r="B499" s="16" t="s">
        <v>6</v>
      </c>
      <c r="C499" s="17" t="s">
        <v>32</v>
      </c>
      <c r="D499" s="18">
        <v>10000</v>
      </c>
      <c r="E499" s="18">
        <f t="shared" si="12"/>
        <v>10700</v>
      </c>
    </row>
    <row r="500" spans="1:81" s="2" customFormat="1" ht="15" customHeight="1" x14ac:dyDescent="0.25">
      <c r="A500" s="12">
        <v>495</v>
      </c>
      <c r="B500" s="16" t="s">
        <v>6</v>
      </c>
      <c r="C500" s="17" t="s">
        <v>32</v>
      </c>
      <c r="D500" s="18">
        <v>10000</v>
      </c>
      <c r="E500" s="18">
        <f t="shared" si="12"/>
        <v>10700</v>
      </c>
    </row>
    <row r="501" spans="1:81" s="2" customFormat="1" ht="15" customHeight="1" x14ac:dyDescent="0.25">
      <c r="A501" s="12">
        <v>496</v>
      </c>
      <c r="B501" s="16" t="s">
        <v>6</v>
      </c>
      <c r="C501" s="17" t="s">
        <v>32</v>
      </c>
      <c r="D501" s="18">
        <v>10000</v>
      </c>
      <c r="E501" s="18">
        <f t="shared" si="12"/>
        <v>10700</v>
      </c>
    </row>
    <row r="502" spans="1:81" s="2" customFormat="1" ht="15" customHeight="1" x14ac:dyDescent="0.25">
      <c r="A502" s="12">
        <v>497</v>
      </c>
      <c r="B502" s="16" t="s">
        <v>6</v>
      </c>
      <c r="C502" s="17" t="s">
        <v>32</v>
      </c>
      <c r="D502" s="18">
        <v>10000</v>
      </c>
      <c r="E502" s="18">
        <f t="shared" si="12"/>
        <v>10700</v>
      </c>
    </row>
    <row r="503" spans="1:81" s="2" customFormat="1" ht="15" customHeight="1" x14ac:dyDescent="0.25">
      <c r="A503" s="12">
        <v>498</v>
      </c>
      <c r="B503" s="16" t="s">
        <v>6</v>
      </c>
      <c r="C503" s="17" t="s">
        <v>32</v>
      </c>
      <c r="D503" s="18">
        <v>10000</v>
      </c>
      <c r="E503" s="18">
        <f t="shared" si="12"/>
        <v>10700</v>
      </c>
    </row>
    <row r="504" spans="1:81" s="2" customFormat="1" ht="15" customHeight="1" x14ac:dyDescent="0.25">
      <c r="A504" s="12">
        <v>499</v>
      </c>
      <c r="B504" s="16" t="s">
        <v>8</v>
      </c>
      <c r="C504" s="17" t="s">
        <v>32</v>
      </c>
      <c r="D504" s="18">
        <v>10100</v>
      </c>
      <c r="E504" s="18">
        <f t="shared" si="12"/>
        <v>10807</v>
      </c>
    </row>
    <row r="505" spans="1:81" s="2" customFormat="1" ht="15" customHeight="1" x14ac:dyDescent="0.25">
      <c r="A505" s="12">
        <v>500</v>
      </c>
      <c r="B505" s="16" t="s">
        <v>8</v>
      </c>
      <c r="C505" s="17" t="s">
        <v>32</v>
      </c>
      <c r="D505" s="18">
        <v>10100</v>
      </c>
      <c r="E505" s="18">
        <f t="shared" si="12"/>
        <v>10807</v>
      </c>
    </row>
    <row r="506" spans="1:81" s="2" customFormat="1" ht="15" customHeight="1" x14ac:dyDescent="0.25">
      <c r="A506" s="12">
        <v>501</v>
      </c>
      <c r="B506" s="16" t="s">
        <v>8</v>
      </c>
      <c r="C506" s="17" t="s">
        <v>32</v>
      </c>
      <c r="D506" s="18">
        <v>10100</v>
      </c>
      <c r="E506" s="18">
        <f t="shared" si="12"/>
        <v>10807</v>
      </c>
    </row>
    <row r="507" spans="1:81" s="2" customFormat="1" ht="15" customHeight="1" x14ac:dyDescent="0.25">
      <c r="A507" s="12">
        <v>502</v>
      </c>
      <c r="B507" s="16" t="s">
        <v>8</v>
      </c>
      <c r="C507" s="17" t="s">
        <v>32</v>
      </c>
      <c r="D507" s="18">
        <v>10100</v>
      </c>
      <c r="E507" s="18">
        <f t="shared" si="12"/>
        <v>10807</v>
      </c>
    </row>
    <row r="508" spans="1:81" s="2" customFormat="1" ht="15" customHeight="1" x14ac:dyDescent="0.25">
      <c r="A508" s="12">
        <v>503</v>
      </c>
      <c r="B508" s="16" t="s">
        <v>8</v>
      </c>
      <c r="C508" s="17" t="s">
        <v>32</v>
      </c>
      <c r="D508" s="18">
        <v>10100</v>
      </c>
      <c r="E508" s="18">
        <f t="shared" si="12"/>
        <v>10807</v>
      </c>
    </row>
    <row r="509" spans="1:81" s="2" customFormat="1" ht="15" customHeight="1" x14ac:dyDescent="0.25">
      <c r="A509" s="12">
        <v>504</v>
      </c>
      <c r="B509" s="16" t="s">
        <v>8</v>
      </c>
      <c r="C509" s="17" t="s">
        <v>32</v>
      </c>
      <c r="D509" s="18">
        <v>10100</v>
      </c>
      <c r="E509" s="18">
        <f t="shared" si="12"/>
        <v>10807</v>
      </c>
    </row>
    <row r="510" spans="1:81" s="2" customFormat="1" ht="15" customHeight="1" x14ac:dyDescent="0.25">
      <c r="A510" s="12">
        <v>505</v>
      </c>
      <c r="B510" s="16" t="s">
        <v>9</v>
      </c>
      <c r="C510" s="17" t="s">
        <v>32</v>
      </c>
      <c r="D510" s="18">
        <v>10000</v>
      </c>
      <c r="E510" s="18">
        <f t="shared" si="12"/>
        <v>10700</v>
      </c>
    </row>
    <row r="511" spans="1:81" s="2" customFormat="1" ht="15" customHeight="1" x14ac:dyDescent="0.25">
      <c r="A511" s="12">
        <v>506</v>
      </c>
      <c r="B511" s="16" t="s">
        <v>9</v>
      </c>
      <c r="C511" s="17" t="s">
        <v>32</v>
      </c>
      <c r="D511" s="18">
        <v>10000</v>
      </c>
      <c r="E511" s="18">
        <f t="shared" si="12"/>
        <v>10700</v>
      </c>
    </row>
    <row r="512" spans="1:81" s="2" customFormat="1" ht="15" customHeight="1" x14ac:dyDescent="0.25">
      <c r="A512" s="12">
        <v>507</v>
      </c>
      <c r="B512" s="16" t="s">
        <v>9</v>
      </c>
      <c r="C512" s="17" t="s">
        <v>32</v>
      </c>
      <c r="D512" s="18">
        <v>10000</v>
      </c>
      <c r="E512" s="18">
        <f t="shared" si="12"/>
        <v>10700</v>
      </c>
    </row>
    <row r="513" spans="1:81" s="2" customFormat="1" ht="15" customHeight="1" x14ac:dyDescent="0.25">
      <c r="A513" s="12">
        <v>508</v>
      </c>
      <c r="B513" s="16" t="s">
        <v>9</v>
      </c>
      <c r="C513" s="17" t="s">
        <v>32</v>
      </c>
      <c r="D513" s="18">
        <v>10000</v>
      </c>
      <c r="E513" s="18">
        <f t="shared" si="12"/>
        <v>10700</v>
      </c>
    </row>
    <row r="514" spans="1:81" s="2" customFormat="1" ht="15" customHeight="1" x14ac:dyDescent="0.25">
      <c r="A514" s="12">
        <v>509</v>
      </c>
      <c r="B514" s="16" t="s">
        <v>9</v>
      </c>
      <c r="C514" s="17" t="s">
        <v>32</v>
      </c>
      <c r="D514" s="18">
        <v>10000</v>
      </c>
      <c r="E514" s="18">
        <f t="shared" si="12"/>
        <v>10700</v>
      </c>
    </row>
    <row r="515" spans="1:81" s="2" customFormat="1" ht="15" customHeight="1" x14ac:dyDescent="0.25">
      <c r="A515" s="12">
        <v>510</v>
      </c>
      <c r="B515" s="16" t="s">
        <v>9</v>
      </c>
      <c r="C515" s="17" t="s">
        <v>32</v>
      </c>
      <c r="D515" s="18">
        <v>10000</v>
      </c>
      <c r="E515" s="18">
        <f t="shared" si="12"/>
        <v>10700</v>
      </c>
    </row>
    <row r="516" spans="1:81" s="2" customFormat="1" ht="15" customHeight="1" x14ac:dyDescent="0.25">
      <c r="A516" s="12">
        <v>511</v>
      </c>
      <c r="B516" s="16" t="s">
        <v>10</v>
      </c>
      <c r="C516" s="17" t="s">
        <v>32</v>
      </c>
      <c r="D516" s="18">
        <v>10000</v>
      </c>
      <c r="E516" s="18">
        <f t="shared" si="12"/>
        <v>10700</v>
      </c>
    </row>
    <row r="517" spans="1:81" s="2" customFormat="1" ht="15" customHeight="1" x14ac:dyDescent="0.25">
      <c r="A517" s="12">
        <v>512</v>
      </c>
      <c r="B517" s="16" t="s">
        <v>10</v>
      </c>
      <c r="C517" s="17" t="s">
        <v>32</v>
      </c>
      <c r="D517" s="18">
        <v>10000</v>
      </c>
      <c r="E517" s="18">
        <f t="shared" si="12"/>
        <v>10700</v>
      </c>
    </row>
    <row r="518" spans="1:81" s="2" customFormat="1" ht="15" customHeight="1" x14ac:dyDescent="0.25">
      <c r="A518" s="12">
        <v>513</v>
      </c>
      <c r="B518" s="16" t="s">
        <v>10</v>
      </c>
      <c r="C518" s="17" t="s">
        <v>32</v>
      </c>
      <c r="D518" s="18">
        <v>10000</v>
      </c>
      <c r="E518" s="18">
        <f t="shared" si="12"/>
        <v>10700</v>
      </c>
    </row>
    <row r="519" spans="1:81" s="2" customFormat="1" ht="15" customHeight="1" x14ac:dyDescent="0.25">
      <c r="A519" s="12">
        <v>514</v>
      </c>
      <c r="B519" s="16" t="s">
        <v>10</v>
      </c>
      <c r="C519" s="17" t="s">
        <v>32</v>
      </c>
      <c r="D519" s="18">
        <v>10000</v>
      </c>
      <c r="E519" s="18">
        <f t="shared" si="12"/>
        <v>10700</v>
      </c>
    </row>
    <row r="520" spans="1:81" s="2" customFormat="1" ht="15" customHeight="1" x14ac:dyDescent="0.25">
      <c r="A520" s="12">
        <v>515</v>
      </c>
      <c r="B520" s="16" t="s">
        <v>10</v>
      </c>
      <c r="C520" s="17" t="s">
        <v>32</v>
      </c>
      <c r="D520" s="18">
        <v>10000</v>
      </c>
      <c r="E520" s="18">
        <f t="shared" si="12"/>
        <v>10700</v>
      </c>
    </row>
    <row r="521" spans="1:81" s="2" customFormat="1" ht="15" customHeight="1" x14ac:dyDescent="0.25">
      <c r="A521" s="12">
        <v>516</v>
      </c>
      <c r="B521" s="16" t="s">
        <v>10</v>
      </c>
      <c r="C521" s="17" t="s">
        <v>32</v>
      </c>
      <c r="D521" s="18">
        <v>10000</v>
      </c>
      <c r="E521" s="18">
        <f t="shared" si="12"/>
        <v>10700</v>
      </c>
    </row>
    <row r="522" spans="1:81" s="2" customFormat="1" ht="15" customHeight="1" x14ac:dyDescent="0.25">
      <c r="A522" s="12">
        <v>517</v>
      </c>
      <c r="B522" s="16" t="s">
        <v>10</v>
      </c>
      <c r="C522" s="17" t="s">
        <v>32</v>
      </c>
      <c r="D522" s="18">
        <v>10200</v>
      </c>
      <c r="E522" s="18">
        <f t="shared" si="12"/>
        <v>10914</v>
      </c>
    </row>
    <row r="523" spans="1:81" s="2" customFormat="1" ht="15" customHeight="1" x14ac:dyDescent="0.25">
      <c r="A523" s="12">
        <v>518</v>
      </c>
      <c r="B523" s="13" t="s">
        <v>6</v>
      </c>
      <c r="C523" s="14" t="s">
        <v>33</v>
      </c>
      <c r="D523" s="15">
        <v>14000</v>
      </c>
      <c r="E523" s="15">
        <f t="shared" si="12"/>
        <v>14980</v>
      </c>
    </row>
    <row r="524" spans="1:81" s="2" customFormat="1" ht="15" customHeight="1" x14ac:dyDescent="0.25">
      <c r="A524" s="12">
        <v>519</v>
      </c>
      <c r="B524" s="21" t="s">
        <v>6</v>
      </c>
      <c r="C524" s="14" t="s">
        <v>33</v>
      </c>
      <c r="D524" s="15">
        <v>14500</v>
      </c>
      <c r="E524" s="15">
        <f t="shared" si="12"/>
        <v>15515</v>
      </c>
    </row>
    <row r="525" spans="1:81" s="2" customFormat="1" ht="15" customHeight="1" x14ac:dyDescent="0.25">
      <c r="A525" s="12">
        <v>520</v>
      </c>
      <c r="B525" s="21" t="s">
        <v>6</v>
      </c>
      <c r="C525" s="14" t="s">
        <v>33</v>
      </c>
      <c r="D525" s="15">
        <v>14500</v>
      </c>
      <c r="E525" s="15">
        <f t="shared" si="12"/>
        <v>15515</v>
      </c>
    </row>
    <row r="526" spans="1:81" s="2" customFormat="1" ht="15" customHeight="1" x14ac:dyDescent="0.25">
      <c r="A526" s="12">
        <v>521</v>
      </c>
      <c r="B526" s="21" t="s">
        <v>6</v>
      </c>
      <c r="C526" s="14" t="s">
        <v>33</v>
      </c>
      <c r="D526" s="15">
        <v>14000</v>
      </c>
      <c r="E526" s="15">
        <f t="shared" si="12"/>
        <v>14980</v>
      </c>
    </row>
    <row r="527" spans="1:81" s="2" customFormat="1" ht="15" customHeight="1" x14ac:dyDescent="0.25">
      <c r="A527" s="12">
        <v>522</v>
      </c>
      <c r="B527" s="21" t="s">
        <v>6</v>
      </c>
      <c r="C527" s="14" t="s">
        <v>33</v>
      </c>
      <c r="D527" s="15">
        <v>13000</v>
      </c>
      <c r="E527" s="15">
        <f t="shared" si="12"/>
        <v>13910</v>
      </c>
    </row>
    <row r="528" spans="1:81" s="26" customFormat="1" ht="15" customHeight="1" x14ac:dyDescent="0.25">
      <c r="A528" s="12">
        <v>523</v>
      </c>
      <c r="B528" s="21" t="s">
        <v>6</v>
      </c>
      <c r="C528" s="14" t="s">
        <v>33</v>
      </c>
      <c r="D528" s="15">
        <v>13000</v>
      </c>
      <c r="E528" s="15">
        <f t="shared" si="12"/>
        <v>13910</v>
      </c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</row>
    <row r="529" spans="1:81" s="26" customFormat="1" ht="15" customHeight="1" x14ac:dyDescent="0.25">
      <c r="A529" s="12">
        <v>524</v>
      </c>
      <c r="B529" s="13" t="s">
        <v>8</v>
      </c>
      <c r="C529" s="14" t="s">
        <v>33</v>
      </c>
      <c r="D529" s="15">
        <v>14000</v>
      </c>
      <c r="E529" s="15">
        <f t="shared" ref="E529:E636" si="13">D529*1.07</f>
        <v>14980</v>
      </c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</row>
    <row r="530" spans="1:81" s="26" customFormat="1" ht="15" customHeight="1" x14ac:dyDescent="0.25">
      <c r="A530" s="12">
        <v>525</v>
      </c>
      <c r="B530" s="13" t="s">
        <v>8</v>
      </c>
      <c r="C530" s="14" t="s">
        <v>33</v>
      </c>
      <c r="D530" s="15">
        <v>13500</v>
      </c>
      <c r="E530" s="15">
        <f t="shared" si="13"/>
        <v>14445</v>
      </c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</row>
    <row r="531" spans="1:81" s="26" customFormat="1" ht="15" customHeight="1" x14ac:dyDescent="0.25">
      <c r="A531" s="12">
        <v>526</v>
      </c>
      <c r="B531" s="13" t="s">
        <v>8</v>
      </c>
      <c r="C531" s="14" t="s">
        <v>33</v>
      </c>
      <c r="D531" s="15">
        <v>13500</v>
      </c>
      <c r="E531" s="15">
        <f t="shared" si="13"/>
        <v>14445</v>
      </c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</row>
    <row r="532" spans="1:81" s="26" customFormat="1" ht="15" customHeight="1" x14ac:dyDescent="0.25">
      <c r="A532" s="12">
        <v>527</v>
      </c>
      <c r="B532" s="13" t="s">
        <v>8</v>
      </c>
      <c r="C532" s="14" t="s">
        <v>33</v>
      </c>
      <c r="D532" s="15">
        <v>13000</v>
      </c>
      <c r="E532" s="15">
        <f t="shared" si="13"/>
        <v>13910</v>
      </c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</row>
    <row r="533" spans="1:81" s="26" customFormat="1" ht="15" customHeight="1" x14ac:dyDescent="0.25">
      <c r="A533" s="12">
        <v>528</v>
      </c>
      <c r="B533" s="13" t="s">
        <v>8</v>
      </c>
      <c r="C533" s="14" t="s">
        <v>33</v>
      </c>
      <c r="D533" s="15">
        <v>13000</v>
      </c>
      <c r="E533" s="15">
        <f t="shared" si="13"/>
        <v>13910</v>
      </c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</row>
    <row r="534" spans="1:81" s="26" customFormat="1" ht="15" customHeight="1" x14ac:dyDescent="0.25">
      <c r="A534" s="12">
        <v>529</v>
      </c>
      <c r="B534" s="13" t="s">
        <v>8</v>
      </c>
      <c r="C534" s="14" t="s">
        <v>33</v>
      </c>
      <c r="D534" s="15">
        <v>13100</v>
      </c>
      <c r="E534" s="15">
        <f t="shared" si="13"/>
        <v>14017</v>
      </c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</row>
    <row r="535" spans="1:81" s="26" customFormat="1" ht="15" customHeight="1" x14ac:dyDescent="0.25">
      <c r="A535" s="12">
        <v>530</v>
      </c>
      <c r="B535" s="13" t="s">
        <v>9</v>
      </c>
      <c r="C535" s="14" t="s">
        <v>33</v>
      </c>
      <c r="D535" s="15">
        <v>13000</v>
      </c>
      <c r="E535" s="15">
        <f t="shared" si="13"/>
        <v>13910</v>
      </c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</row>
    <row r="536" spans="1:81" s="26" customFormat="1" ht="15" customHeight="1" x14ac:dyDescent="0.25">
      <c r="A536" s="12">
        <v>531</v>
      </c>
      <c r="B536" s="13" t="s">
        <v>9</v>
      </c>
      <c r="C536" s="14" t="s">
        <v>33</v>
      </c>
      <c r="D536" s="15">
        <v>13000</v>
      </c>
      <c r="E536" s="15">
        <f t="shared" si="13"/>
        <v>13910</v>
      </c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</row>
    <row r="537" spans="1:81" s="26" customFormat="1" ht="15" customHeight="1" x14ac:dyDescent="0.25">
      <c r="A537" s="12">
        <v>532</v>
      </c>
      <c r="B537" s="13" t="s">
        <v>9</v>
      </c>
      <c r="C537" s="14" t="s">
        <v>33</v>
      </c>
      <c r="D537" s="15">
        <v>13000</v>
      </c>
      <c r="E537" s="15">
        <f t="shared" si="13"/>
        <v>13910</v>
      </c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</row>
    <row r="538" spans="1:81" s="26" customFormat="1" ht="15" customHeight="1" x14ac:dyDescent="0.25">
      <c r="A538" s="12">
        <v>533</v>
      </c>
      <c r="B538" s="13" t="s">
        <v>9</v>
      </c>
      <c r="C538" s="14" t="s">
        <v>33</v>
      </c>
      <c r="D538" s="15">
        <v>12500</v>
      </c>
      <c r="E538" s="15">
        <f t="shared" si="13"/>
        <v>13375</v>
      </c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</row>
    <row r="539" spans="1:81" s="26" customFormat="1" ht="15" customHeight="1" x14ac:dyDescent="0.25">
      <c r="A539" s="12">
        <v>534</v>
      </c>
      <c r="B539" s="13" t="s">
        <v>9</v>
      </c>
      <c r="C539" s="14" t="s">
        <v>33</v>
      </c>
      <c r="D539" s="15">
        <v>12500</v>
      </c>
      <c r="E539" s="15">
        <f t="shared" si="13"/>
        <v>13375</v>
      </c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</row>
    <row r="540" spans="1:81" s="26" customFormat="1" ht="15" customHeight="1" x14ac:dyDescent="0.25">
      <c r="A540" s="12">
        <v>535</v>
      </c>
      <c r="B540" s="13" t="s">
        <v>9</v>
      </c>
      <c r="C540" s="14" t="s">
        <v>33</v>
      </c>
      <c r="D540" s="15">
        <v>12500</v>
      </c>
      <c r="E540" s="15">
        <f t="shared" si="13"/>
        <v>13375</v>
      </c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</row>
    <row r="541" spans="1:81" s="26" customFormat="1" ht="15" customHeight="1" x14ac:dyDescent="0.25">
      <c r="A541" s="12">
        <v>536</v>
      </c>
      <c r="B541" s="13" t="s">
        <v>10</v>
      </c>
      <c r="C541" s="14" t="s">
        <v>33</v>
      </c>
      <c r="D541" s="15">
        <v>12500</v>
      </c>
      <c r="E541" s="15">
        <f t="shared" si="13"/>
        <v>13375</v>
      </c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</row>
    <row r="542" spans="1:81" s="26" customFormat="1" ht="15" customHeight="1" x14ac:dyDescent="0.25">
      <c r="A542" s="12">
        <v>537</v>
      </c>
      <c r="B542" s="13" t="s">
        <v>10</v>
      </c>
      <c r="C542" s="14" t="s">
        <v>33</v>
      </c>
      <c r="D542" s="15">
        <v>12500</v>
      </c>
      <c r="E542" s="15">
        <f t="shared" si="13"/>
        <v>13375</v>
      </c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</row>
    <row r="543" spans="1:81" s="26" customFormat="1" ht="15" customHeight="1" x14ac:dyDescent="0.25">
      <c r="A543" s="12">
        <v>538</v>
      </c>
      <c r="B543" s="13" t="s">
        <v>10</v>
      </c>
      <c r="C543" s="14" t="s">
        <v>33</v>
      </c>
      <c r="D543" s="15">
        <v>12500</v>
      </c>
      <c r="E543" s="15">
        <f t="shared" si="13"/>
        <v>13375</v>
      </c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</row>
    <row r="544" spans="1:81" s="26" customFormat="1" ht="15" customHeight="1" x14ac:dyDescent="0.25">
      <c r="A544" s="12">
        <v>539</v>
      </c>
      <c r="B544" s="13" t="s">
        <v>10</v>
      </c>
      <c r="C544" s="14" t="s">
        <v>33</v>
      </c>
      <c r="D544" s="15">
        <v>12500</v>
      </c>
      <c r="E544" s="15">
        <f t="shared" si="13"/>
        <v>13375</v>
      </c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</row>
    <row r="545" spans="1:81" s="26" customFormat="1" ht="15" customHeight="1" x14ac:dyDescent="0.25">
      <c r="A545" s="12">
        <v>540</v>
      </c>
      <c r="B545" s="13" t="s">
        <v>10</v>
      </c>
      <c r="C545" s="14" t="s">
        <v>33</v>
      </c>
      <c r="D545" s="15">
        <v>12500</v>
      </c>
      <c r="E545" s="15">
        <f t="shared" si="13"/>
        <v>13375</v>
      </c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</row>
    <row r="546" spans="1:81" s="26" customFormat="1" ht="15" customHeight="1" x14ac:dyDescent="0.25">
      <c r="A546" s="12">
        <v>541</v>
      </c>
      <c r="B546" s="13" t="s">
        <v>10</v>
      </c>
      <c r="C546" s="14" t="s">
        <v>33</v>
      </c>
      <c r="D546" s="15">
        <v>12500</v>
      </c>
      <c r="E546" s="15">
        <f t="shared" si="13"/>
        <v>13375</v>
      </c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</row>
    <row r="547" spans="1:81" s="26" customFormat="1" ht="15" customHeight="1" x14ac:dyDescent="0.25">
      <c r="A547" s="12">
        <v>542</v>
      </c>
      <c r="B547" s="13" t="s">
        <v>10</v>
      </c>
      <c r="C547" s="14" t="s">
        <v>33</v>
      </c>
      <c r="D547" s="15">
        <v>12500</v>
      </c>
      <c r="E547" s="15">
        <f t="shared" si="13"/>
        <v>13375</v>
      </c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</row>
    <row r="548" spans="1:81" s="2" customFormat="1" ht="15" customHeight="1" x14ac:dyDescent="0.25">
      <c r="A548" s="12">
        <v>543</v>
      </c>
      <c r="B548" s="16" t="s">
        <v>6</v>
      </c>
      <c r="C548" s="17" t="s">
        <v>34</v>
      </c>
      <c r="D548" s="18">
        <v>9000</v>
      </c>
      <c r="E548" s="18">
        <f t="shared" si="13"/>
        <v>9630</v>
      </c>
    </row>
    <row r="549" spans="1:81" s="2" customFormat="1" ht="15" customHeight="1" x14ac:dyDescent="0.25">
      <c r="A549" s="12">
        <v>544</v>
      </c>
      <c r="B549" s="16" t="s">
        <v>6</v>
      </c>
      <c r="C549" s="17" t="s">
        <v>34</v>
      </c>
      <c r="D549" s="18">
        <v>9000</v>
      </c>
      <c r="E549" s="18">
        <f t="shared" si="13"/>
        <v>9630</v>
      </c>
    </row>
    <row r="550" spans="1:81" s="2" customFormat="1" ht="15" customHeight="1" x14ac:dyDescent="0.25">
      <c r="A550" s="12">
        <v>545</v>
      </c>
      <c r="B550" s="16" t="s">
        <v>6</v>
      </c>
      <c r="C550" s="17" t="s">
        <v>34</v>
      </c>
      <c r="D550" s="18">
        <v>9000</v>
      </c>
      <c r="E550" s="18">
        <f t="shared" si="13"/>
        <v>9630</v>
      </c>
    </row>
    <row r="551" spans="1:81" s="2" customFormat="1" ht="15" customHeight="1" x14ac:dyDescent="0.25">
      <c r="A551" s="12">
        <v>546</v>
      </c>
      <c r="B551" s="16" t="s">
        <v>6</v>
      </c>
      <c r="C551" s="17" t="s">
        <v>34</v>
      </c>
      <c r="D551" s="18">
        <v>8900</v>
      </c>
      <c r="E551" s="18">
        <f t="shared" si="13"/>
        <v>9523</v>
      </c>
    </row>
    <row r="552" spans="1:81" s="2" customFormat="1" ht="15" customHeight="1" x14ac:dyDescent="0.25">
      <c r="A552" s="12">
        <v>547</v>
      </c>
      <c r="B552" s="16" t="s">
        <v>6</v>
      </c>
      <c r="C552" s="17" t="s">
        <v>34</v>
      </c>
      <c r="D552" s="18">
        <v>8900</v>
      </c>
      <c r="E552" s="18">
        <f t="shared" si="13"/>
        <v>9523</v>
      </c>
    </row>
    <row r="553" spans="1:81" s="2" customFormat="1" ht="15" customHeight="1" x14ac:dyDescent="0.25">
      <c r="A553" s="12">
        <v>548</v>
      </c>
      <c r="B553" s="16" t="s">
        <v>8</v>
      </c>
      <c r="C553" s="17" t="s">
        <v>34</v>
      </c>
      <c r="D553" s="18">
        <v>8800</v>
      </c>
      <c r="E553" s="18">
        <f t="shared" si="13"/>
        <v>9416</v>
      </c>
    </row>
    <row r="554" spans="1:81" s="2" customFormat="1" ht="15" customHeight="1" x14ac:dyDescent="0.25">
      <c r="A554" s="12">
        <v>549</v>
      </c>
      <c r="B554" s="16" t="s">
        <v>8</v>
      </c>
      <c r="C554" s="17" t="s">
        <v>34</v>
      </c>
      <c r="D554" s="18">
        <v>8800</v>
      </c>
      <c r="E554" s="18">
        <f t="shared" si="13"/>
        <v>9416</v>
      </c>
    </row>
    <row r="555" spans="1:81" s="2" customFormat="1" ht="15" customHeight="1" x14ac:dyDescent="0.25">
      <c r="A555" s="12">
        <v>550</v>
      </c>
      <c r="B555" s="16" t="s">
        <v>8</v>
      </c>
      <c r="C555" s="17" t="s">
        <v>34</v>
      </c>
      <c r="D555" s="18">
        <v>8800</v>
      </c>
      <c r="E555" s="18">
        <f t="shared" si="13"/>
        <v>9416</v>
      </c>
    </row>
    <row r="556" spans="1:81" s="2" customFormat="1" ht="15" customHeight="1" x14ac:dyDescent="0.25">
      <c r="A556" s="12">
        <v>551</v>
      </c>
      <c r="B556" s="16" t="s">
        <v>8</v>
      </c>
      <c r="C556" s="17" t="s">
        <v>34</v>
      </c>
      <c r="D556" s="18">
        <v>8900</v>
      </c>
      <c r="E556" s="18">
        <f t="shared" si="13"/>
        <v>9523</v>
      </c>
    </row>
    <row r="557" spans="1:81" s="2" customFormat="1" ht="15" customHeight="1" x14ac:dyDescent="0.25">
      <c r="A557" s="12">
        <v>552</v>
      </c>
      <c r="B557" s="16" t="s">
        <v>8</v>
      </c>
      <c r="C557" s="17" t="s">
        <v>34</v>
      </c>
      <c r="D557" s="18">
        <v>8900</v>
      </c>
      <c r="E557" s="18">
        <f t="shared" si="13"/>
        <v>9523</v>
      </c>
    </row>
    <row r="558" spans="1:81" s="2" customFormat="1" ht="15" customHeight="1" x14ac:dyDescent="0.25">
      <c r="A558" s="12">
        <v>553</v>
      </c>
      <c r="B558" s="16" t="s">
        <v>9</v>
      </c>
      <c r="C558" s="17" t="s">
        <v>34</v>
      </c>
      <c r="D558" s="18">
        <v>8900</v>
      </c>
      <c r="E558" s="18">
        <f t="shared" si="13"/>
        <v>9523</v>
      </c>
    </row>
    <row r="559" spans="1:81" s="2" customFormat="1" ht="15" customHeight="1" x14ac:dyDescent="0.25">
      <c r="A559" s="12">
        <v>554</v>
      </c>
      <c r="B559" s="16" t="s">
        <v>9</v>
      </c>
      <c r="C559" s="17" t="s">
        <v>34</v>
      </c>
      <c r="D559" s="18">
        <v>8900</v>
      </c>
      <c r="E559" s="18">
        <f t="shared" si="13"/>
        <v>9523</v>
      </c>
    </row>
    <row r="560" spans="1:81" s="2" customFormat="1" ht="15" customHeight="1" x14ac:dyDescent="0.25">
      <c r="A560" s="12">
        <v>555</v>
      </c>
      <c r="B560" s="16" t="s">
        <v>9</v>
      </c>
      <c r="C560" s="17" t="s">
        <v>34</v>
      </c>
      <c r="D560" s="18">
        <v>8900</v>
      </c>
      <c r="E560" s="18">
        <f t="shared" si="13"/>
        <v>9523</v>
      </c>
    </row>
    <row r="561" spans="1:5" s="2" customFormat="1" ht="15" customHeight="1" x14ac:dyDescent="0.25">
      <c r="A561" s="12">
        <v>556</v>
      </c>
      <c r="B561" s="16" t="s">
        <v>9</v>
      </c>
      <c r="C561" s="17" t="s">
        <v>34</v>
      </c>
      <c r="D561" s="18">
        <v>8800</v>
      </c>
      <c r="E561" s="18">
        <f t="shared" si="13"/>
        <v>9416</v>
      </c>
    </row>
    <row r="562" spans="1:5" s="2" customFormat="1" ht="15" customHeight="1" x14ac:dyDescent="0.25">
      <c r="A562" s="12">
        <v>557</v>
      </c>
      <c r="B562" s="16" t="s">
        <v>9</v>
      </c>
      <c r="C562" s="17" t="s">
        <v>34</v>
      </c>
      <c r="D562" s="18">
        <v>8800</v>
      </c>
      <c r="E562" s="18">
        <f t="shared" si="13"/>
        <v>9416</v>
      </c>
    </row>
    <row r="563" spans="1:5" s="2" customFormat="1" ht="15" customHeight="1" x14ac:dyDescent="0.25">
      <c r="A563" s="12">
        <v>558</v>
      </c>
      <c r="B563" s="22" t="s">
        <v>6</v>
      </c>
      <c r="C563" s="23" t="s">
        <v>35</v>
      </c>
      <c r="D563" s="24">
        <v>11000</v>
      </c>
      <c r="E563" s="24">
        <f t="shared" si="13"/>
        <v>11770</v>
      </c>
    </row>
    <row r="564" spans="1:5" s="2" customFormat="1" ht="15" customHeight="1" x14ac:dyDescent="0.25">
      <c r="A564" s="12">
        <v>559</v>
      </c>
      <c r="B564" s="22" t="s">
        <v>6</v>
      </c>
      <c r="C564" s="23" t="s">
        <v>35</v>
      </c>
      <c r="D564" s="24">
        <v>11000</v>
      </c>
      <c r="E564" s="24">
        <f t="shared" si="13"/>
        <v>11770</v>
      </c>
    </row>
    <row r="565" spans="1:5" s="2" customFormat="1" ht="15" customHeight="1" x14ac:dyDescent="0.25">
      <c r="A565" s="12">
        <v>560</v>
      </c>
      <c r="B565" s="22" t="s">
        <v>6</v>
      </c>
      <c r="C565" s="23" t="s">
        <v>35</v>
      </c>
      <c r="D565" s="24">
        <v>11000</v>
      </c>
      <c r="E565" s="24">
        <f t="shared" si="13"/>
        <v>11770</v>
      </c>
    </row>
    <row r="566" spans="1:5" s="2" customFormat="1" ht="15" customHeight="1" x14ac:dyDescent="0.25">
      <c r="A566" s="12">
        <v>561</v>
      </c>
      <c r="B566" s="22" t="s">
        <v>6</v>
      </c>
      <c r="C566" s="23" t="s">
        <v>35</v>
      </c>
      <c r="D566" s="24">
        <v>10500</v>
      </c>
      <c r="E566" s="24">
        <f t="shared" si="13"/>
        <v>11235</v>
      </c>
    </row>
    <row r="567" spans="1:5" s="2" customFormat="1" ht="15" customHeight="1" x14ac:dyDescent="0.25">
      <c r="A567" s="12">
        <v>562</v>
      </c>
      <c r="B567" s="22" t="s">
        <v>8</v>
      </c>
      <c r="C567" s="23" t="s">
        <v>35</v>
      </c>
      <c r="D567" s="24">
        <v>10500</v>
      </c>
      <c r="E567" s="24">
        <f t="shared" si="13"/>
        <v>11235</v>
      </c>
    </row>
    <row r="568" spans="1:5" s="2" customFormat="1" ht="15" customHeight="1" x14ac:dyDescent="0.25">
      <c r="A568" s="12">
        <v>563</v>
      </c>
      <c r="B568" s="22" t="s">
        <v>8</v>
      </c>
      <c r="C568" s="23" t="s">
        <v>35</v>
      </c>
      <c r="D568" s="24">
        <v>10000</v>
      </c>
      <c r="E568" s="24">
        <f t="shared" si="13"/>
        <v>10700</v>
      </c>
    </row>
    <row r="569" spans="1:5" s="2" customFormat="1" ht="15" customHeight="1" x14ac:dyDescent="0.25">
      <c r="A569" s="12">
        <v>564</v>
      </c>
      <c r="B569" s="22" t="s">
        <v>8</v>
      </c>
      <c r="C569" s="23" t="s">
        <v>35</v>
      </c>
      <c r="D569" s="24">
        <v>10000</v>
      </c>
      <c r="E569" s="24">
        <f t="shared" si="13"/>
        <v>10700</v>
      </c>
    </row>
    <row r="570" spans="1:5" s="2" customFormat="1" ht="15" customHeight="1" x14ac:dyDescent="0.25">
      <c r="A570" s="12">
        <v>565</v>
      </c>
      <c r="B570" s="22" t="s">
        <v>8</v>
      </c>
      <c r="C570" s="23" t="s">
        <v>35</v>
      </c>
      <c r="D570" s="24">
        <v>10000</v>
      </c>
      <c r="E570" s="24">
        <f t="shared" si="13"/>
        <v>10700</v>
      </c>
    </row>
    <row r="571" spans="1:5" s="2" customFormat="1" ht="15" customHeight="1" x14ac:dyDescent="0.25">
      <c r="A571" s="12">
        <v>566</v>
      </c>
      <c r="B571" s="22" t="s">
        <v>8</v>
      </c>
      <c r="C571" s="23" t="s">
        <v>35</v>
      </c>
      <c r="D571" s="24">
        <v>10000</v>
      </c>
      <c r="E571" s="24">
        <f t="shared" si="13"/>
        <v>10700</v>
      </c>
    </row>
    <row r="572" spans="1:5" s="2" customFormat="1" ht="15" customHeight="1" x14ac:dyDescent="0.25">
      <c r="A572" s="12">
        <v>567</v>
      </c>
      <c r="B572" s="22" t="s">
        <v>9</v>
      </c>
      <c r="C572" s="23" t="s">
        <v>35</v>
      </c>
      <c r="D572" s="24">
        <v>10000</v>
      </c>
      <c r="E572" s="24">
        <f t="shared" si="13"/>
        <v>10700</v>
      </c>
    </row>
    <row r="573" spans="1:5" s="2" customFormat="1" ht="15" customHeight="1" x14ac:dyDescent="0.25">
      <c r="A573" s="12">
        <v>568</v>
      </c>
      <c r="B573" s="22" t="s">
        <v>9</v>
      </c>
      <c r="C573" s="23" t="s">
        <v>35</v>
      </c>
      <c r="D573" s="24">
        <v>10000</v>
      </c>
      <c r="E573" s="24">
        <f t="shared" si="13"/>
        <v>10700</v>
      </c>
    </row>
    <row r="574" spans="1:5" s="2" customFormat="1" ht="15" customHeight="1" x14ac:dyDescent="0.25">
      <c r="A574" s="12">
        <v>569</v>
      </c>
      <c r="B574" s="22" t="s">
        <v>9</v>
      </c>
      <c r="C574" s="23" t="s">
        <v>35</v>
      </c>
      <c r="D574" s="24">
        <v>10000</v>
      </c>
      <c r="E574" s="24">
        <f t="shared" si="13"/>
        <v>10700</v>
      </c>
    </row>
    <row r="575" spans="1:5" s="2" customFormat="1" ht="15" customHeight="1" x14ac:dyDescent="0.25">
      <c r="A575" s="12">
        <v>570</v>
      </c>
      <c r="B575" s="22" t="s">
        <v>9</v>
      </c>
      <c r="C575" s="23" t="s">
        <v>35</v>
      </c>
      <c r="D575" s="24">
        <v>9500</v>
      </c>
      <c r="E575" s="24">
        <f t="shared" si="13"/>
        <v>10165</v>
      </c>
    </row>
    <row r="576" spans="1:5" s="2" customFormat="1" ht="15" customHeight="1" x14ac:dyDescent="0.25">
      <c r="A576" s="12">
        <v>571</v>
      </c>
      <c r="B576" s="22" t="s">
        <v>9</v>
      </c>
      <c r="C576" s="23" t="s">
        <v>35</v>
      </c>
      <c r="D576" s="24">
        <v>9500</v>
      </c>
      <c r="E576" s="24">
        <f t="shared" si="13"/>
        <v>10165</v>
      </c>
    </row>
    <row r="577" spans="1:5" s="2" customFormat="1" ht="15" customHeight="1" x14ac:dyDescent="0.25">
      <c r="A577" s="12">
        <v>572</v>
      </c>
      <c r="B577" s="46" t="s">
        <v>6</v>
      </c>
      <c r="C577" s="47" t="s">
        <v>64</v>
      </c>
      <c r="D577" s="48">
        <v>14000</v>
      </c>
      <c r="E577" s="48">
        <f t="shared" si="13"/>
        <v>14980</v>
      </c>
    </row>
    <row r="578" spans="1:5" s="2" customFormat="1" ht="15" customHeight="1" x14ac:dyDescent="0.25">
      <c r="A578" s="12">
        <v>573</v>
      </c>
      <c r="B578" s="46" t="s">
        <v>6</v>
      </c>
      <c r="C578" s="47" t="s">
        <v>64</v>
      </c>
      <c r="D578" s="48">
        <v>14000</v>
      </c>
      <c r="E578" s="48">
        <f t="shared" si="13"/>
        <v>14980</v>
      </c>
    </row>
    <row r="579" spans="1:5" s="2" customFormat="1" ht="15" customHeight="1" x14ac:dyDescent="0.25">
      <c r="A579" s="12">
        <v>574</v>
      </c>
      <c r="B579" s="46" t="s">
        <v>8</v>
      </c>
      <c r="C579" s="47" t="s">
        <v>64</v>
      </c>
      <c r="D579" s="48">
        <v>15500</v>
      </c>
      <c r="E579" s="48">
        <f t="shared" si="13"/>
        <v>16585</v>
      </c>
    </row>
    <row r="580" spans="1:5" s="2" customFormat="1" ht="15" customHeight="1" x14ac:dyDescent="0.25">
      <c r="A580" s="12">
        <v>575</v>
      </c>
      <c r="B580" s="46" t="s">
        <v>8</v>
      </c>
      <c r="C580" s="47" t="s">
        <v>64</v>
      </c>
      <c r="D580" s="48">
        <v>14500</v>
      </c>
      <c r="E580" s="48">
        <f t="shared" si="13"/>
        <v>15515</v>
      </c>
    </row>
    <row r="581" spans="1:5" s="2" customFormat="1" ht="15" customHeight="1" x14ac:dyDescent="0.25">
      <c r="A581" s="12">
        <v>576</v>
      </c>
      <c r="B581" s="22" t="s">
        <v>6</v>
      </c>
      <c r="C581" s="23" t="s">
        <v>36</v>
      </c>
      <c r="D581" s="24">
        <v>8500</v>
      </c>
      <c r="E581" s="24">
        <f t="shared" si="13"/>
        <v>9095</v>
      </c>
    </row>
    <row r="582" spans="1:5" s="2" customFormat="1" ht="15" customHeight="1" x14ac:dyDescent="0.25">
      <c r="A582" s="12">
        <v>577</v>
      </c>
      <c r="B582" s="22" t="s">
        <v>6</v>
      </c>
      <c r="C582" s="23" t="s">
        <v>36</v>
      </c>
      <c r="D582" s="24">
        <v>8500</v>
      </c>
      <c r="E582" s="24">
        <f t="shared" si="13"/>
        <v>9095</v>
      </c>
    </row>
    <row r="583" spans="1:5" s="2" customFormat="1" ht="15" customHeight="1" x14ac:dyDescent="0.25">
      <c r="A583" s="12">
        <v>578</v>
      </c>
      <c r="B583" s="22" t="s">
        <v>6</v>
      </c>
      <c r="C583" s="23" t="s">
        <v>36</v>
      </c>
      <c r="D583" s="24">
        <v>8500</v>
      </c>
      <c r="E583" s="24">
        <f t="shared" si="13"/>
        <v>9095</v>
      </c>
    </row>
    <row r="584" spans="1:5" s="2" customFormat="1" ht="15" customHeight="1" x14ac:dyDescent="0.25">
      <c r="A584" s="12">
        <v>579</v>
      </c>
      <c r="B584" s="22" t="s">
        <v>6</v>
      </c>
      <c r="C584" s="23" t="s">
        <v>36</v>
      </c>
      <c r="D584" s="24">
        <v>8200</v>
      </c>
      <c r="E584" s="24">
        <f t="shared" si="13"/>
        <v>8774</v>
      </c>
    </row>
    <row r="585" spans="1:5" s="2" customFormat="1" ht="15" customHeight="1" x14ac:dyDescent="0.25">
      <c r="A585" s="12">
        <v>580</v>
      </c>
      <c r="B585" s="22" t="s">
        <v>8</v>
      </c>
      <c r="C585" s="23" t="s">
        <v>36</v>
      </c>
      <c r="D585" s="24">
        <v>8300</v>
      </c>
      <c r="E585" s="24">
        <f t="shared" si="13"/>
        <v>8881</v>
      </c>
    </row>
    <row r="586" spans="1:5" s="2" customFormat="1" ht="15" customHeight="1" x14ac:dyDescent="0.25">
      <c r="A586" s="12">
        <v>581</v>
      </c>
      <c r="B586" s="22" t="s">
        <v>8</v>
      </c>
      <c r="C586" s="23" t="s">
        <v>36</v>
      </c>
      <c r="D586" s="24">
        <v>8500</v>
      </c>
      <c r="E586" s="24">
        <f t="shared" si="13"/>
        <v>9095</v>
      </c>
    </row>
    <row r="587" spans="1:5" s="2" customFormat="1" ht="15" customHeight="1" x14ac:dyDescent="0.25">
      <c r="A587" s="12">
        <v>582</v>
      </c>
      <c r="B587" s="22" t="s">
        <v>8</v>
      </c>
      <c r="C587" s="23" t="s">
        <v>36</v>
      </c>
      <c r="D587" s="24">
        <v>8500</v>
      </c>
      <c r="E587" s="24">
        <f t="shared" si="13"/>
        <v>9095</v>
      </c>
    </row>
    <row r="588" spans="1:5" s="2" customFormat="1" ht="15" customHeight="1" x14ac:dyDescent="0.25">
      <c r="A588" s="12">
        <v>583</v>
      </c>
      <c r="B588" s="22" t="s">
        <v>8</v>
      </c>
      <c r="C588" s="23" t="s">
        <v>36</v>
      </c>
      <c r="D588" s="24">
        <v>8500</v>
      </c>
      <c r="E588" s="24">
        <f t="shared" si="13"/>
        <v>9095</v>
      </c>
    </row>
    <row r="589" spans="1:5" s="2" customFormat="1" ht="15" customHeight="1" x14ac:dyDescent="0.25">
      <c r="A589" s="12">
        <v>584</v>
      </c>
      <c r="B589" s="22" t="s">
        <v>8</v>
      </c>
      <c r="C589" s="23" t="s">
        <v>36</v>
      </c>
      <c r="D589" s="24">
        <v>8600</v>
      </c>
      <c r="E589" s="24">
        <f t="shared" si="13"/>
        <v>9202</v>
      </c>
    </row>
    <row r="590" spans="1:5" s="2" customFormat="1" ht="15" customHeight="1" x14ac:dyDescent="0.25">
      <c r="A590" s="12">
        <v>585</v>
      </c>
      <c r="B590" s="22" t="s">
        <v>9</v>
      </c>
      <c r="C590" s="23" t="s">
        <v>36</v>
      </c>
      <c r="D590" s="24">
        <v>8500</v>
      </c>
      <c r="E590" s="24">
        <f t="shared" si="13"/>
        <v>9095</v>
      </c>
    </row>
    <row r="591" spans="1:5" s="2" customFormat="1" ht="15" customHeight="1" x14ac:dyDescent="0.25">
      <c r="A591" s="12">
        <v>586</v>
      </c>
      <c r="B591" s="22" t="s">
        <v>9</v>
      </c>
      <c r="C591" s="23" t="s">
        <v>36</v>
      </c>
      <c r="D591" s="24">
        <v>8500</v>
      </c>
      <c r="E591" s="24">
        <f t="shared" si="13"/>
        <v>9095</v>
      </c>
    </row>
    <row r="592" spans="1:5" s="2" customFormat="1" ht="15" customHeight="1" x14ac:dyDescent="0.25">
      <c r="A592" s="12">
        <v>587</v>
      </c>
      <c r="B592" s="22" t="s">
        <v>9</v>
      </c>
      <c r="C592" s="23" t="s">
        <v>36</v>
      </c>
      <c r="D592" s="24">
        <v>8300</v>
      </c>
      <c r="E592" s="24">
        <f t="shared" si="13"/>
        <v>8881</v>
      </c>
    </row>
    <row r="593" spans="1:5" s="2" customFormat="1" ht="15" customHeight="1" x14ac:dyDescent="0.25">
      <c r="A593" s="12">
        <v>588</v>
      </c>
      <c r="B593" s="22" t="s">
        <v>9</v>
      </c>
      <c r="C593" s="23" t="s">
        <v>36</v>
      </c>
      <c r="D593" s="24">
        <v>8500</v>
      </c>
      <c r="E593" s="24">
        <f t="shared" si="13"/>
        <v>9095</v>
      </c>
    </row>
    <row r="594" spans="1:5" s="2" customFormat="1" ht="15" customHeight="1" x14ac:dyDescent="0.25">
      <c r="A594" s="12">
        <v>589</v>
      </c>
      <c r="B594" s="22" t="s">
        <v>9</v>
      </c>
      <c r="C594" s="23" t="s">
        <v>36</v>
      </c>
      <c r="D594" s="24">
        <v>8400</v>
      </c>
      <c r="E594" s="24">
        <f t="shared" si="13"/>
        <v>8988</v>
      </c>
    </row>
    <row r="595" spans="1:5" s="2" customFormat="1" ht="15" customHeight="1" x14ac:dyDescent="0.25">
      <c r="A595" s="12">
        <v>590</v>
      </c>
      <c r="B595" s="46" t="s">
        <v>6</v>
      </c>
      <c r="C595" s="47" t="s">
        <v>37</v>
      </c>
      <c r="D595" s="48">
        <v>17000</v>
      </c>
      <c r="E595" s="48">
        <f t="shared" si="13"/>
        <v>18190</v>
      </c>
    </row>
    <row r="596" spans="1:5" s="2" customFormat="1" ht="15" customHeight="1" x14ac:dyDescent="0.25">
      <c r="A596" s="12">
        <v>591</v>
      </c>
      <c r="B596" s="46" t="s">
        <v>6</v>
      </c>
      <c r="C596" s="47" t="s">
        <v>37</v>
      </c>
      <c r="D596" s="48">
        <v>17000</v>
      </c>
      <c r="E596" s="48">
        <f t="shared" si="13"/>
        <v>18190</v>
      </c>
    </row>
    <row r="597" spans="1:5" s="2" customFormat="1" ht="15" customHeight="1" x14ac:dyDescent="0.25">
      <c r="A597" s="12">
        <v>592</v>
      </c>
      <c r="B597" s="46" t="s">
        <v>6</v>
      </c>
      <c r="C597" s="47" t="s">
        <v>37</v>
      </c>
      <c r="D597" s="48">
        <v>17000</v>
      </c>
      <c r="E597" s="48">
        <f t="shared" si="13"/>
        <v>18190</v>
      </c>
    </row>
    <row r="598" spans="1:5" s="2" customFormat="1" ht="15" customHeight="1" x14ac:dyDescent="0.25">
      <c r="A598" s="12">
        <v>593</v>
      </c>
      <c r="B598" s="46" t="s">
        <v>6</v>
      </c>
      <c r="C598" s="47" t="s">
        <v>37</v>
      </c>
      <c r="D598" s="48">
        <v>17000</v>
      </c>
      <c r="E598" s="48">
        <f t="shared" si="13"/>
        <v>18190</v>
      </c>
    </row>
    <row r="599" spans="1:5" s="2" customFormat="1" ht="15" customHeight="1" x14ac:dyDescent="0.25">
      <c r="A599" s="12">
        <v>594</v>
      </c>
      <c r="B599" s="46" t="s">
        <v>6</v>
      </c>
      <c r="C599" s="47" t="s">
        <v>37</v>
      </c>
      <c r="D599" s="48">
        <v>17000</v>
      </c>
      <c r="E599" s="48">
        <f t="shared" si="13"/>
        <v>18190</v>
      </c>
    </row>
    <row r="600" spans="1:5" s="2" customFormat="1" ht="15" customHeight="1" x14ac:dyDescent="0.25">
      <c r="A600" s="12">
        <v>595</v>
      </c>
      <c r="B600" s="46" t="s">
        <v>8</v>
      </c>
      <c r="C600" s="47" t="s">
        <v>37</v>
      </c>
      <c r="D600" s="48">
        <v>17000</v>
      </c>
      <c r="E600" s="48">
        <f t="shared" si="13"/>
        <v>18190</v>
      </c>
    </row>
    <row r="601" spans="1:5" s="2" customFormat="1" ht="15" customHeight="1" x14ac:dyDescent="0.25">
      <c r="A601" s="12">
        <v>596</v>
      </c>
      <c r="B601" s="46" t="s">
        <v>8</v>
      </c>
      <c r="C601" s="47" t="s">
        <v>37</v>
      </c>
      <c r="D601" s="48">
        <v>17000</v>
      </c>
      <c r="E601" s="48">
        <f t="shared" si="13"/>
        <v>18190</v>
      </c>
    </row>
    <row r="602" spans="1:5" s="2" customFormat="1" ht="15" customHeight="1" x14ac:dyDescent="0.25">
      <c r="A602" s="12">
        <v>597</v>
      </c>
      <c r="B602" s="46" t="s">
        <v>8</v>
      </c>
      <c r="C602" s="47" t="s">
        <v>37</v>
      </c>
      <c r="D602" s="48">
        <v>17000</v>
      </c>
      <c r="E602" s="48">
        <f t="shared" si="13"/>
        <v>18190</v>
      </c>
    </row>
    <row r="603" spans="1:5" s="2" customFormat="1" ht="15" customHeight="1" x14ac:dyDescent="0.25">
      <c r="A603" s="12">
        <v>598</v>
      </c>
      <c r="B603" s="46" t="s">
        <v>8</v>
      </c>
      <c r="C603" s="47" t="s">
        <v>37</v>
      </c>
      <c r="D603" s="48">
        <v>17000</v>
      </c>
      <c r="E603" s="48">
        <f t="shared" si="13"/>
        <v>18190</v>
      </c>
    </row>
    <row r="604" spans="1:5" s="2" customFormat="1" ht="15" customHeight="1" x14ac:dyDescent="0.25">
      <c r="A604" s="12">
        <v>599</v>
      </c>
      <c r="B604" s="46" t="s">
        <v>8</v>
      </c>
      <c r="C604" s="47" t="s">
        <v>37</v>
      </c>
      <c r="D604" s="48">
        <v>17000</v>
      </c>
      <c r="E604" s="48">
        <f t="shared" si="13"/>
        <v>18190</v>
      </c>
    </row>
    <row r="605" spans="1:5" s="2" customFormat="1" ht="15" customHeight="1" x14ac:dyDescent="0.25">
      <c r="A605" s="12">
        <v>600</v>
      </c>
      <c r="B605" s="46" t="s">
        <v>9</v>
      </c>
      <c r="C605" s="47" t="s">
        <v>37</v>
      </c>
      <c r="D605" s="48">
        <v>17000</v>
      </c>
      <c r="E605" s="48">
        <f t="shared" si="13"/>
        <v>18190</v>
      </c>
    </row>
    <row r="606" spans="1:5" s="2" customFormat="1" ht="15" customHeight="1" x14ac:dyDescent="0.25">
      <c r="A606" s="12">
        <v>601</v>
      </c>
      <c r="B606" s="46" t="s">
        <v>9</v>
      </c>
      <c r="C606" s="47" t="s">
        <v>37</v>
      </c>
      <c r="D606" s="48">
        <v>17000</v>
      </c>
      <c r="E606" s="48">
        <f t="shared" si="13"/>
        <v>18190</v>
      </c>
    </row>
    <row r="607" spans="1:5" s="2" customFormat="1" ht="15" customHeight="1" x14ac:dyDescent="0.25">
      <c r="A607" s="12">
        <v>602</v>
      </c>
      <c r="B607" s="46" t="s">
        <v>9</v>
      </c>
      <c r="C607" s="47" t="s">
        <v>37</v>
      </c>
      <c r="D607" s="48">
        <v>17000</v>
      </c>
      <c r="E607" s="48">
        <f t="shared" si="13"/>
        <v>18190</v>
      </c>
    </row>
    <row r="608" spans="1:5" s="2" customFormat="1" ht="15" customHeight="1" x14ac:dyDescent="0.25">
      <c r="A608" s="12">
        <v>603</v>
      </c>
      <c r="B608" s="46" t="s">
        <v>9</v>
      </c>
      <c r="C608" s="47" t="s">
        <v>37</v>
      </c>
      <c r="D608" s="48">
        <v>16800</v>
      </c>
      <c r="E608" s="48">
        <f t="shared" si="13"/>
        <v>17976</v>
      </c>
    </row>
    <row r="609" spans="1:5" s="2" customFormat="1" ht="15" customHeight="1" x14ac:dyDescent="0.25">
      <c r="A609" s="12">
        <v>604</v>
      </c>
      <c r="B609" s="46" t="s">
        <v>9</v>
      </c>
      <c r="C609" s="47" t="s">
        <v>37</v>
      </c>
      <c r="D609" s="48">
        <v>16800</v>
      </c>
      <c r="E609" s="48">
        <f t="shared" si="13"/>
        <v>17976</v>
      </c>
    </row>
    <row r="610" spans="1:5" s="2" customFormat="1" ht="15" customHeight="1" x14ac:dyDescent="0.25">
      <c r="A610" s="12">
        <v>605</v>
      </c>
      <c r="B610" s="22" t="s">
        <v>6</v>
      </c>
      <c r="C610" s="44" t="s">
        <v>65</v>
      </c>
      <c r="D610" s="24">
        <v>19000</v>
      </c>
      <c r="E610" s="24">
        <f t="shared" si="13"/>
        <v>20330</v>
      </c>
    </row>
    <row r="611" spans="1:5" s="2" customFormat="1" ht="15" customHeight="1" x14ac:dyDescent="0.25">
      <c r="A611" s="12">
        <v>606</v>
      </c>
      <c r="B611" s="22" t="s">
        <v>6</v>
      </c>
      <c r="C611" s="44" t="s">
        <v>65</v>
      </c>
      <c r="D611" s="24">
        <v>19000</v>
      </c>
      <c r="E611" s="24">
        <f t="shared" si="13"/>
        <v>20330</v>
      </c>
    </row>
    <row r="612" spans="1:5" s="2" customFormat="1" ht="15" customHeight="1" x14ac:dyDescent="0.25">
      <c r="A612" s="12">
        <v>607</v>
      </c>
      <c r="B612" s="22" t="s">
        <v>6</v>
      </c>
      <c r="C612" s="44" t="s">
        <v>65</v>
      </c>
      <c r="D612" s="24">
        <v>18000</v>
      </c>
      <c r="E612" s="24">
        <f t="shared" si="13"/>
        <v>19260</v>
      </c>
    </row>
    <row r="613" spans="1:5" s="2" customFormat="1" ht="15" customHeight="1" x14ac:dyDescent="0.25">
      <c r="A613" s="12">
        <v>608</v>
      </c>
      <c r="B613" s="22" t="s">
        <v>6</v>
      </c>
      <c r="C613" s="44" t="s">
        <v>65</v>
      </c>
      <c r="D613" s="24">
        <v>18000</v>
      </c>
      <c r="E613" s="24">
        <f t="shared" si="13"/>
        <v>19260</v>
      </c>
    </row>
    <row r="614" spans="1:5" s="2" customFormat="1" ht="15" customHeight="1" x14ac:dyDescent="0.25">
      <c r="A614" s="12">
        <v>609</v>
      </c>
      <c r="B614" s="22" t="s">
        <v>6</v>
      </c>
      <c r="C614" s="44" t="s">
        <v>65</v>
      </c>
      <c r="D614" s="24">
        <v>17000</v>
      </c>
      <c r="E614" s="24">
        <f t="shared" si="13"/>
        <v>18190</v>
      </c>
    </row>
    <row r="615" spans="1:5" s="2" customFormat="1" ht="15" customHeight="1" x14ac:dyDescent="0.25">
      <c r="A615" s="12">
        <v>610</v>
      </c>
      <c r="B615" s="22" t="s">
        <v>6</v>
      </c>
      <c r="C615" s="44" t="s">
        <v>65</v>
      </c>
      <c r="D615" s="24">
        <v>16500</v>
      </c>
      <c r="E615" s="24">
        <f t="shared" si="13"/>
        <v>17655</v>
      </c>
    </row>
    <row r="616" spans="1:5" s="2" customFormat="1" ht="15" customHeight="1" x14ac:dyDescent="0.25">
      <c r="A616" s="12">
        <v>611</v>
      </c>
      <c r="B616" s="22" t="s">
        <v>8</v>
      </c>
      <c r="C616" s="44" t="s">
        <v>65</v>
      </c>
      <c r="D616" s="24">
        <v>16500</v>
      </c>
      <c r="E616" s="24">
        <f t="shared" si="13"/>
        <v>17655</v>
      </c>
    </row>
    <row r="617" spans="1:5" s="2" customFormat="1" ht="15" customHeight="1" x14ac:dyDescent="0.25">
      <c r="A617" s="12">
        <v>612</v>
      </c>
      <c r="B617" s="22" t="s">
        <v>8</v>
      </c>
      <c r="C617" s="44" t="s">
        <v>65</v>
      </c>
      <c r="D617" s="24">
        <v>16500</v>
      </c>
      <c r="E617" s="24">
        <f t="shared" si="13"/>
        <v>17655</v>
      </c>
    </row>
    <row r="618" spans="1:5" s="2" customFormat="1" ht="15" customHeight="1" x14ac:dyDescent="0.25">
      <c r="A618" s="12">
        <v>613</v>
      </c>
      <c r="B618" s="22" t="s">
        <v>8</v>
      </c>
      <c r="C618" s="44" t="s">
        <v>65</v>
      </c>
      <c r="D618" s="24">
        <v>17000</v>
      </c>
      <c r="E618" s="24">
        <f t="shared" si="13"/>
        <v>18190</v>
      </c>
    </row>
    <row r="619" spans="1:5" s="2" customFormat="1" ht="15" customHeight="1" x14ac:dyDescent="0.25">
      <c r="A619" s="12">
        <v>614</v>
      </c>
      <c r="B619" s="22" t="s">
        <v>8</v>
      </c>
      <c r="C619" s="44" t="s">
        <v>65</v>
      </c>
      <c r="D619" s="24">
        <v>16500</v>
      </c>
      <c r="E619" s="24">
        <f t="shared" si="13"/>
        <v>17655</v>
      </c>
    </row>
    <row r="620" spans="1:5" s="2" customFormat="1" ht="15" customHeight="1" x14ac:dyDescent="0.25">
      <c r="A620" s="12">
        <v>615</v>
      </c>
      <c r="B620" s="22" t="s">
        <v>8</v>
      </c>
      <c r="C620" s="44" t="s">
        <v>65</v>
      </c>
      <c r="D620" s="24">
        <v>16500</v>
      </c>
      <c r="E620" s="24">
        <f t="shared" si="13"/>
        <v>17655</v>
      </c>
    </row>
    <row r="621" spans="1:5" s="2" customFormat="1" ht="15" customHeight="1" x14ac:dyDescent="0.25">
      <c r="A621" s="12">
        <v>616</v>
      </c>
      <c r="B621" s="22" t="s">
        <v>8</v>
      </c>
      <c r="C621" s="44" t="s">
        <v>65</v>
      </c>
      <c r="D621" s="24">
        <v>16000</v>
      </c>
      <c r="E621" s="24">
        <f t="shared" si="13"/>
        <v>17120</v>
      </c>
    </row>
    <row r="622" spans="1:5" s="2" customFormat="1" ht="15" customHeight="1" x14ac:dyDescent="0.25">
      <c r="A622" s="12">
        <v>617</v>
      </c>
      <c r="B622" s="22" t="s">
        <v>9</v>
      </c>
      <c r="C622" s="44" t="s">
        <v>65</v>
      </c>
      <c r="D622" s="24">
        <v>16000</v>
      </c>
      <c r="E622" s="24">
        <f t="shared" si="13"/>
        <v>17120</v>
      </c>
    </row>
    <row r="623" spans="1:5" s="2" customFormat="1" ht="15" customHeight="1" x14ac:dyDescent="0.25">
      <c r="A623" s="12">
        <v>618</v>
      </c>
      <c r="B623" s="22" t="s">
        <v>9</v>
      </c>
      <c r="C623" s="44" t="s">
        <v>65</v>
      </c>
      <c r="D623" s="24">
        <v>16000</v>
      </c>
      <c r="E623" s="24">
        <f t="shared" si="13"/>
        <v>17120</v>
      </c>
    </row>
    <row r="624" spans="1:5" s="2" customFormat="1" ht="15" customHeight="1" x14ac:dyDescent="0.25">
      <c r="A624" s="12">
        <v>619</v>
      </c>
      <c r="B624" s="22" t="s">
        <v>9</v>
      </c>
      <c r="C624" s="44" t="s">
        <v>65</v>
      </c>
      <c r="D624" s="24">
        <v>16000</v>
      </c>
      <c r="E624" s="24">
        <f t="shared" si="13"/>
        <v>17120</v>
      </c>
    </row>
    <row r="625" spans="1:81" s="2" customFormat="1" ht="15" customHeight="1" x14ac:dyDescent="0.25">
      <c r="A625" s="12">
        <v>620</v>
      </c>
      <c r="B625" s="22" t="s">
        <v>9</v>
      </c>
      <c r="C625" s="44" t="s">
        <v>65</v>
      </c>
      <c r="D625" s="24">
        <v>16000</v>
      </c>
      <c r="E625" s="24">
        <f t="shared" si="13"/>
        <v>17120</v>
      </c>
    </row>
    <row r="626" spans="1:81" s="2" customFormat="1" ht="15" customHeight="1" x14ac:dyDescent="0.25">
      <c r="A626" s="12">
        <v>621</v>
      </c>
      <c r="B626" s="22" t="s">
        <v>9</v>
      </c>
      <c r="C626" s="44" t="s">
        <v>65</v>
      </c>
      <c r="D626" s="24">
        <v>16000</v>
      </c>
      <c r="E626" s="24">
        <f t="shared" si="13"/>
        <v>17120</v>
      </c>
    </row>
    <row r="627" spans="1:81" s="2" customFormat="1" ht="15" customHeight="1" x14ac:dyDescent="0.25">
      <c r="A627" s="12">
        <v>622</v>
      </c>
      <c r="B627" s="22" t="s">
        <v>9</v>
      </c>
      <c r="C627" s="44" t="s">
        <v>65</v>
      </c>
      <c r="D627" s="24">
        <v>16500</v>
      </c>
      <c r="E627" s="24">
        <f t="shared" si="13"/>
        <v>17655</v>
      </c>
    </row>
    <row r="628" spans="1:81" s="2" customFormat="1" ht="15" customHeight="1" x14ac:dyDescent="0.25">
      <c r="A628" s="12">
        <v>623</v>
      </c>
      <c r="B628" s="22" t="s">
        <v>9</v>
      </c>
      <c r="C628" s="44" t="s">
        <v>65</v>
      </c>
      <c r="D628" s="24">
        <v>16000</v>
      </c>
      <c r="E628" s="24">
        <f t="shared" si="13"/>
        <v>17120</v>
      </c>
    </row>
    <row r="629" spans="1:81" s="2" customFormat="1" ht="15" customHeight="1" x14ac:dyDescent="0.25">
      <c r="A629" s="12">
        <v>624</v>
      </c>
      <c r="B629" s="22" t="s">
        <v>10</v>
      </c>
      <c r="C629" s="44" t="s">
        <v>65</v>
      </c>
      <c r="D629" s="24">
        <v>16500</v>
      </c>
      <c r="E629" s="24">
        <f t="shared" si="13"/>
        <v>17655</v>
      </c>
    </row>
    <row r="630" spans="1:81" s="2" customFormat="1" ht="15" customHeight="1" x14ac:dyDescent="0.25">
      <c r="A630" s="12">
        <v>625</v>
      </c>
      <c r="B630" s="22" t="s">
        <v>10</v>
      </c>
      <c r="C630" s="44" t="s">
        <v>65</v>
      </c>
      <c r="D630" s="24">
        <v>16500</v>
      </c>
      <c r="E630" s="24">
        <f t="shared" si="13"/>
        <v>17655</v>
      </c>
    </row>
    <row r="631" spans="1:81" s="2" customFormat="1" ht="15" customHeight="1" x14ac:dyDescent="0.25">
      <c r="A631" s="12">
        <v>626</v>
      </c>
      <c r="B631" s="22" t="s">
        <v>10</v>
      </c>
      <c r="C631" s="44" t="s">
        <v>65</v>
      </c>
      <c r="D631" s="24">
        <v>16500</v>
      </c>
      <c r="E631" s="24">
        <f t="shared" si="13"/>
        <v>17655</v>
      </c>
    </row>
    <row r="632" spans="1:81" s="2" customFormat="1" ht="15" customHeight="1" x14ac:dyDescent="0.25">
      <c r="A632" s="12">
        <v>627</v>
      </c>
      <c r="B632" s="22" t="s">
        <v>10</v>
      </c>
      <c r="C632" s="44" t="s">
        <v>65</v>
      </c>
      <c r="D632" s="24">
        <v>16000</v>
      </c>
      <c r="E632" s="24">
        <f t="shared" si="13"/>
        <v>17120</v>
      </c>
    </row>
    <row r="633" spans="1:81" s="2" customFormat="1" ht="15" customHeight="1" x14ac:dyDescent="0.25">
      <c r="A633" s="12">
        <v>628</v>
      </c>
      <c r="B633" s="22" t="s">
        <v>10</v>
      </c>
      <c r="C633" s="44" t="s">
        <v>65</v>
      </c>
      <c r="D633" s="24">
        <v>16000</v>
      </c>
      <c r="E633" s="24">
        <f t="shared" si="13"/>
        <v>17120</v>
      </c>
    </row>
    <row r="634" spans="1:81" s="2" customFormat="1" ht="15" customHeight="1" x14ac:dyDescent="0.25">
      <c r="A634" s="12">
        <v>629</v>
      </c>
      <c r="B634" s="22" t="s">
        <v>10</v>
      </c>
      <c r="C634" s="44" t="s">
        <v>65</v>
      </c>
      <c r="D634" s="24">
        <v>16000</v>
      </c>
      <c r="E634" s="24">
        <f t="shared" si="13"/>
        <v>17120</v>
      </c>
    </row>
    <row r="635" spans="1:81" s="2" customFormat="1" ht="15" customHeight="1" x14ac:dyDescent="0.25">
      <c r="A635" s="12">
        <v>630</v>
      </c>
      <c r="B635" s="22" t="s">
        <v>10</v>
      </c>
      <c r="C635" s="44" t="s">
        <v>65</v>
      </c>
      <c r="D635" s="24">
        <v>16000</v>
      </c>
      <c r="E635" s="24">
        <f t="shared" si="13"/>
        <v>17120</v>
      </c>
    </row>
    <row r="636" spans="1:81" s="20" customFormat="1" ht="15" customHeight="1" x14ac:dyDescent="0.25">
      <c r="A636" s="12">
        <v>631</v>
      </c>
      <c r="B636" s="46" t="s">
        <v>6</v>
      </c>
      <c r="C636" s="47" t="s">
        <v>39</v>
      </c>
      <c r="D636" s="48">
        <v>12000</v>
      </c>
      <c r="E636" s="48">
        <f t="shared" si="13"/>
        <v>12840</v>
      </c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</row>
    <row r="637" spans="1:81" s="20" customFormat="1" ht="15" customHeight="1" x14ac:dyDescent="0.25">
      <c r="A637" s="12">
        <v>632</v>
      </c>
      <c r="B637" s="46" t="s">
        <v>6</v>
      </c>
      <c r="C637" s="47" t="s">
        <v>39</v>
      </c>
      <c r="D637" s="48">
        <v>12000</v>
      </c>
      <c r="E637" s="48">
        <f t="shared" ref="E637:E754" si="14">D637*1.07</f>
        <v>12840</v>
      </c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</row>
    <row r="638" spans="1:81" s="20" customFormat="1" ht="15" customHeight="1" x14ac:dyDescent="0.25">
      <c r="A638" s="12">
        <v>633</v>
      </c>
      <c r="B638" s="46" t="s">
        <v>6</v>
      </c>
      <c r="C638" s="47" t="s">
        <v>39</v>
      </c>
      <c r="D638" s="48">
        <v>12000</v>
      </c>
      <c r="E638" s="48">
        <f t="shared" si="14"/>
        <v>12840</v>
      </c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</row>
    <row r="639" spans="1:81" s="20" customFormat="1" ht="15" customHeight="1" x14ac:dyDescent="0.25">
      <c r="A639" s="12">
        <v>634</v>
      </c>
      <c r="B639" s="46" t="s">
        <v>6</v>
      </c>
      <c r="C639" s="47" t="s">
        <v>39</v>
      </c>
      <c r="D639" s="48">
        <v>12000</v>
      </c>
      <c r="E639" s="48">
        <f t="shared" si="14"/>
        <v>12840</v>
      </c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</row>
    <row r="640" spans="1:81" s="20" customFormat="1" ht="15" customHeight="1" x14ac:dyDescent="0.25">
      <c r="A640" s="12">
        <v>635</v>
      </c>
      <c r="B640" s="46" t="s">
        <v>6</v>
      </c>
      <c r="C640" s="47" t="s">
        <v>39</v>
      </c>
      <c r="D640" s="48">
        <v>12000</v>
      </c>
      <c r="E640" s="48">
        <f t="shared" si="14"/>
        <v>12840</v>
      </c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</row>
    <row r="641" spans="1:81" s="20" customFormat="1" ht="15" customHeight="1" x14ac:dyDescent="0.25">
      <c r="A641" s="12">
        <v>636</v>
      </c>
      <c r="B641" s="46" t="s">
        <v>6</v>
      </c>
      <c r="C641" s="47" t="s">
        <v>39</v>
      </c>
      <c r="D641" s="48">
        <v>12200</v>
      </c>
      <c r="E641" s="48">
        <f t="shared" si="14"/>
        <v>13054</v>
      </c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</row>
    <row r="642" spans="1:81" s="20" customFormat="1" ht="15" customHeight="1" x14ac:dyDescent="0.25">
      <c r="A642" s="12">
        <v>637</v>
      </c>
      <c r="B642" s="46" t="s">
        <v>6</v>
      </c>
      <c r="C642" s="47" t="s">
        <v>39</v>
      </c>
      <c r="D642" s="48">
        <v>12200</v>
      </c>
      <c r="E642" s="48">
        <f t="shared" si="14"/>
        <v>13054</v>
      </c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</row>
    <row r="643" spans="1:81" s="20" customFormat="1" ht="15" customHeight="1" x14ac:dyDescent="0.25">
      <c r="A643" s="12">
        <v>638</v>
      </c>
      <c r="B643" s="46" t="s">
        <v>6</v>
      </c>
      <c r="C643" s="47" t="s">
        <v>39</v>
      </c>
      <c r="D643" s="48">
        <v>12200</v>
      </c>
      <c r="E643" s="48">
        <f t="shared" si="14"/>
        <v>13054</v>
      </c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</row>
    <row r="644" spans="1:81" s="20" customFormat="1" ht="15" customHeight="1" x14ac:dyDescent="0.25">
      <c r="A644" s="12">
        <v>639</v>
      </c>
      <c r="B644" s="46" t="s">
        <v>8</v>
      </c>
      <c r="C644" s="47" t="s">
        <v>39</v>
      </c>
      <c r="D644" s="48">
        <v>12400</v>
      </c>
      <c r="E644" s="48">
        <f t="shared" si="14"/>
        <v>13268</v>
      </c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</row>
    <row r="645" spans="1:81" s="20" customFormat="1" ht="15" customHeight="1" x14ac:dyDescent="0.25">
      <c r="A645" s="12">
        <v>640</v>
      </c>
      <c r="B645" s="46" t="s">
        <v>8</v>
      </c>
      <c r="C645" s="47" t="s">
        <v>39</v>
      </c>
      <c r="D645" s="48">
        <v>12200</v>
      </c>
      <c r="E645" s="48">
        <f t="shared" si="14"/>
        <v>13054</v>
      </c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</row>
    <row r="646" spans="1:81" s="20" customFormat="1" ht="15" customHeight="1" x14ac:dyDescent="0.25">
      <c r="A646" s="12">
        <v>641</v>
      </c>
      <c r="B646" s="46" t="s">
        <v>8</v>
      </c>
      <c r="C646" s="47" t="s">
        <v>39</v>
      </c>
      <c r="D646" s="48">
        <v>12000</v>
      </c>
      <c r="E646" s="48">
        <f t="shared" si="14"/>
        <v>12840</v>
      </c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</row>
    <row r="647" spans="1:81" s="20" customFormat="1" ht="15" customHeight="1" x14ac:dyDescent="0.25">
      <c r="A647" s="12">
        <v>642</v>
      </c>
      <c r="B647" s="46" t="s">
        <v>8</v>
      </c>
      <c r="C647" s="47" t="s">
        <v>39</v>
      </c>
      <c r="D647" s="48">
        <v>12000</v>
      </c>
      <c r="E647" s="48">
        <f t="shared" si="14"/>
        <v>12840</v>
      </c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</row>
    <row r="648" spans="1:81" s="20" customFormat="1" ht="15" customHeight="1" x14ac:dyDescent="0.25">
      <c r="A648" s="12">
        <v>643</v>
      </c>
      <c r="B648" s="46" t="s">
        <v>8</v>
      </c>
      <c r="C648" s="47" t="s">
        <v>39</v>
      </c>
      <c r="D648" s="48">
        <v>12000</v>
      </c>
      <c r="E648" s="48">
        <f t="shared" si="14"/>
        <v>12840</v>
      </c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</row>
    <row r="649" spans="1:81" s="20" customFormat="1" ht="15" customHeight="1" x14ac:dyDescent="0.25">
      <c r="A649" s="12">
        <v>644</v>
      </c>
      <c r="B649" s="46" t="s">
        <v>8</v>
      </c>
      <c r="C649" s="47" t="s">
        <v>39</v>
      </c>
      <c r="D649" s="48">
        <v>11200</v>
      </c>
      <c r="E649" s="48">
        <f t="shared" si="14"/>
        <v>11984</v>
      </c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</row>
    <row r="650" spans="1:81" s="20" customFormat="1" ht="15" customHeight="1" x14ac:dyDescent="0.25">
      <c r="A650" s="12">
        <v>645</v>
      </c>
      <c r="B650" s="46" t="s">
        <v>8</v>
      </c>
      <c r="C650" s="47" t="s">
        <v>39</v>
      </c>
      <c r="D650" s="48">
        <v>11200</v>
      </c>
      <c r="E650" s="48">
        <f t="shared" si="14"/>
        <v>11984</v>
      </c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</row>
    <row r="651" spans="1:81" s="20" customFormat="1" ht="15" customHeight="1" x14ac:dyDescent="0.25">
      <c r="A651" s="12">
        <v>646</v>
      </c>
      <c r="B651" s="46" t="s">
        <v>8</v>
      </c>
      <c r="C651" s="47" t="s">
        <v>39</v>
      </c>
      <c r="D651" s="48">
        <v>11000</v>
      </c>
      <c r="E651" s="48">
        <f t="shared" si="14"/>
        <v>11770</v>
      </c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</row>
    <row r="652" spans="1:81" s="20" customFormat="1" ht="15" customHeight="1" x14ac:dyDescent="0.25">
      <c r="A652" s="12">
        <v>647</v>
      </c>
      <c r="B652" s="13" t="s">
        <v>6</v>
      </c>
      <c r="C652" s="14" t="s">
        <v>40</v>
      </c>
      <c r="D652" s="15">
        <v>9000</v>
      </c>
      <c r="E652" s="15">
        <f t="shared" si="14"/>
        <v>9630</v>
      </c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</row>
    <row r="653" spans="1:81" s="20" customFormat="1" ht="15" customHeight="1" x14ac:dyDescent="0.25">
      <c r="A653" s="12">
        <v>648</v>
      </c>
      <c r="B653" s="13" t="s">
        <v>6</v>
      </c>
      <c r="C653" s="14" t="s">
        <v>40</v>
      </c>
      <c r="D653" s="15">
        <v>9000</v>
      </c>
      <c r="E653" s="15">
        <f t="shared" si="14"/>
        <v>9630</v>
      </c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</row>
    <row r="654" spans="1:81" s="20" customFormat="1" ht="15" customHeight="1" x14ac:dyDescent="0.25">
      <c r="A654" s="12">
        <v>649</v>
      </c>
      <c r="B654" s="13" t="s">
        <v>6</v>
      </c>
      <c r="C654" s="14" t="s">
        <v>40</v>
      </c>
      <c r="D654" s="15">
        <v>9000</v>
      </c>
      <c r="E654" s="15">
        <f t="shared" si="14"/>
        <v>9630</v>
      </c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</row>
    <row r="655" spans="1:81" s="20" customFormat="1" ht="15" customHeight="1" x14ac:dyDescent="0.25">
      <c r="A655" s="12">
        <v>650</v>
      </c>
      <c r="B655" s="13" t="s">
        <v>6</v>
      </c>
      <c r="C655" s="14" t="s">
        <v>40</v>
      </c>
      <c r="D655" s="15">
        <v>9000</v>
      </c>
      <c r="E655" s="15">
        <f t="shared" si="14"/>
        <v>9630</v>
      </c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</row>
    <row r="656" spans="1:81" s="20" customFormat="1" ht="15" customHeight="1" x14ac:dyDescent="0.25">
      <c r="A656" s="12">
        <v>651</v>
      </c>
      <c r="B656" s="13" t="s">
        <v>6</v>
      </c>
      <c r="C656" s="14" t="s">
        <v>40</v>
      </c>
      <c r="D656" s="15">
        <v>9000</v>
      </c>
      <c r="E656" s="15">
        <f t="shared" si="14"/>
        <v>9630</v>
      </c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</row>
    <row r="657" spans="1:81" s="20" customFormat="1" ht="15" customHeight="1" x14ac:dyDescent="0.25">
      <c r="A657" s="12">
        <v>652</v>
      </c>
      <c r="B657" s="13" t="s">
        <v>6</v>
      </c>
      <c r="C657" s="14" t="s">
        <v>40</v>
      </c>
      <c r="D657" s="15">
        <v>9000</v>
      </c>
      <c r="E657" s="15">
        <f t="shared" si="14"/>
        <v>9630</v>
      </c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</row>
    <row r="658" spans="1:81" s="20" customFormat="1" ht="15" customHeight="1" x14ac:dyDescent="0.25">
      <c r="A658" s="12">
        <v>653</v>
      </c>
      <c r="B658" s="13" t="s">
        <v>8</v>
      </c>
      <c r="C658" s="14" t="s">
        <v>40</v>
      </c>
      <c r="D658" s="15">
        <v>9000</v>
      </c>
      <c r="E658" s="15">
        <f t="shared" si="14"/>
        <v>9630</v>
      </c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</row>
    <row r="659" spans="1:81" s="20" customFormat="1" ht="15" customHeight="1" x14ac:dyDescent="0.25">
      <c r="A659" s="12">
        <v>654</v>
      </c>
      <c r="B659" s="13" t="s">
        <v>8</v>
      </c>
      <c r="C659" s="14" t="s">
        <v>40</v>
      </c>
      <c r="D659" s="15">
        <v>9000</v>
      </c>
      <c r="E659" s="15">
        <f t="shared" si="14"/>
        <v>9630</v>
      </c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</row>
    <row r="660" spans="1:81" s="20" customFormat="1" ht="15" customHeight="1" x14ac:dyDescent="0.25">
      <c r="A660" s="12">
        <v>655</v>
      </c>
      <c r="B660" s="13" t="s">
        <v>8</v>
      </c>
      <c r="C660" s="14" t="s">
        <v>40</v>
      </c>
      <c r="D660" s="15">
        <v>9000</v>
      </c>
      <c r="E660" s="15">
        <f t="shared" si="14"/>
        <v>9630</v>
      </c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</row>
    <row r="661" spans="1:81" s="20" customFormat="1" ht="15" customHeight="1" x14ac:dyDescent="0.25">
      <c r="A661" s="12">
        <v>656</v>
      </c>
      <c r="B661" s="13" t="s">
        <v>8</v>
      </c>
      <c r="C661" s="14" t="s">
        <v>40</v>
      </c>
      <c r="D661" s="15">
        <v>9000</v>
      </c>
      <c r="E661" s="15">
        <f t="shared" si="14"/>
        <v>9630</v>
      </c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</row>
    <row r="662" spans="1:81" s="20" customFormat="1" ht="15" customHeight="1" x14ac:dyDescent="0.25">
      <c r="A662" s="12">
        <v>657</v>
      </c>
      <c r="B662" s="13" t="s">
        <v>8</v>
      </c>
      <c r="C662" s="14" t="s">
        <v>40</v>
      </c>
      <c r="D662" s="15">
        <v>9000</v>
      </c>
      <c r="E662" s="15">
        <f t="shared" si="14"/>
        <v>9630</v>
      </c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</row>
    <row r="663" spans="1:81" s="20" customFormat="1" ht="15" customHeight="1" x14ac:dyDescent="0.25">
      <c r="A663" s="12">
        <v>658</v>
      </c>
      <c r="B663" s="13" t="s">
        <v>8</v>
      </c>
      <c r="C663" s="14" t="s">
        <v>40</v>
      </c>
      <c r="D663" s="15">
        <v>9000</v>
      </c>
      <c r="E663" s="15">
        <f t="shared" si="14"/>
        <v>9630</v>
      </c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</row>
    <row r="664" spans="1:81" s="20" customFormat="1" ht="15" customHeight="1" x14ac:dyDescent="0.25">
      <c r="A664" s="12">
        <v>659</v>
      </c>
      <c r="B664" s="13" t="s">
        <v>9</v>
      </c>
      <c r="C664" s="14" t="s">
        <v>40</v>
      </c>
      <c r="D664" s="15">
        <v>9000</v>
      </c>
      <c r="E664" s="15">
        <f t="shared" si="14"/>
        <v>9630</v>
      </c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</row>
    <row r="665" spans="1:81" s="20" customFormat="1" ht="15" customHeight="1" x14ac:dyDescent="0.25">
      <c r="A665" s="12">
        <v>660</v>
      </c>
      <c r="B665" s="13" t="s">
        <v>9</v>
      </c>
      <c r="C665" s="14" t="s">
        <v>40</v>
      </c>
      <c r="D665" s="15">
        <v>9000</v>
      </c>
      <c r="E665" s="15">
        <f t="shared" si="14"/>
        <v>9630</v>
      </c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</row>
    <row r="666" spans="1:81" s="20" customFormat="1" ht="15" customHeight="1" x14ac:dyDescent="0.25">
      <c r="A666" s="12">
        <v>661</v>
      </c>
      <c r="B666" s="13" t="s">
        <v>9</v>
      </c>
      <c r="C666" s="14" t="s">
        <v>40</v>
      </c>
      <c r="D666" s="15">
        <v>9000</v>
      </c>
      <c r="E666" s="15">
        <f t="shared" si="14"/>
        <v>9630</v>
      </c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</row>
    <row r="667" spans="1:81" s="20" customFormat="1" ht="15" customHeight="1" x14ac:dyDescent="0.25">
      <c r="A667" s="12">
        <v>662</v>
      </c>
      <c r="B667" s="13" t="s">
        <v>9</v>
      </c>
      <c r="C667" s="14" t="s">
        <v>40</v>
      </c>
      <c r="D667" s="15">
        <v>9000</v>
      </c>
      <c r="E667" s="15">
        <f t="shared" si="14"/>
        <v>9630</v>
      </c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</row>
    <row r="668" spans="1:81" s="20" customFormat="1" ht="15" customHeight="1" x14ac:dyDescent="0.25">
      <c r="A668" s="12">
        <v>663</v>
      </c>
      <c r="B668" s="13" t="s">
        <v>9</v>
      </c>
      <c r="C668" s="14" t="s">
        <v>40</v>
      </c>
      <c r="D668" s="15">
        <v>9000</v>
      </c>
      <c r="E668" s="15">
        <f t="shared" si="14"/>
        <v>9630</v>
      </c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</row>
    <row r="669" spans="1:81" s="20" customFormat="1" ht="15" customHeight="1" x14ac:dyDescent="0.25">
      <c r="A669" s="12">
        <v>664</v>
      </c>
      <c r="B669" s="13" t="s">
        <v>9</v>
      </c>
      <c r="C669" s="14" t="s">
        <v>40</v>
      </c>
      <c r="D669" s="15">
        <v>9000</v>
      </c>
      <c r="E669" s="15">
        <f t="shared" si="14"/>
        <v>9630</v>
      </c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</row>
    <row r="670" spans="1:81" s="20" customFormat="1" ht="15" customHeight="1" x14ac:dyDescent="0.25">
      <c r="A670" s="12">
        <v>665</v>
      </c>
      <c r="B670" s="13" t="s">
        <v>10</v>
      </c>
      <c r="C670" s="14" t="s">
        <v>40</v>
      </c>
      <c r="D670" s="15">
        <v>9500</v>
      </c>
      <c r="E670" s="15">
        <f t="shared" si="14"/>
        <v>10165</v>
      </c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</row>
    <row r="671" spans="1:81" s="20" customFormat="1" ht="15" customHeight="1" x14ac:dyDescent="0.25">
      <c r="A671" s="12">
        <v>666</v>
      </c>
      <c r="B671" s="13" t="s">
        <v>10</v>
      </c>
      <c r="C671" s="14" t="s">
        <v>40</v>
      </c>
      <c r="D671" s="15">
        <v>9000</v>
      </c>
      <c r="E671" s="15">
        <f t="shared" si="14"/>
        <v>9630</v>
      </c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</row>
    <row r="672" spans="1:81" s="20" customFormat="1" ht="15" customHeight="1" x14ac:dyDescent="0.25">
      <c r="A672" s="12">
        <v>667</v>
      </c>
      <c r="B672" s="13" t="s">
        <v>10</v>
      </c>
      <c r="C672" s="14" t="s">
        <v>40</v>
      </c>
      <c r="D672" s="15">
        <v>9000</v>
      </c>
      <c r="E672" s="15">
        <f t="shared" si="14"/>
        <v>9630</v>
      </c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</row>
    <row r="673" spans="1:81" s="20" customFormat="1" ht="15" customHeight="1" x14ac:dyDescent="0.25">
      <c r="A673" s="12">
        <v>668</v>
      </c>
      <c r="B673" s="13" t="s">
        <v>10</v>
      </c>
      <c r="C673" s="14" t="s">
        <v>40</v>
      </c>
      <c r="D673" s="15">
        <v>9000</v>
      </c>
      <c r="E673" s="15">
        <f t="shared" si="14"/>
        <v>9630</v>
      </c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</row>
    <row r="674" spans="1:81" s="20" customFormat="1" ht="15" customHeight="1" x14ac:dyDescent="0.25">
      <c r="A674" s="12">
        <v>669</v>
      </c>
      <c r="B674" s="13" t="s">
        <v>10</v>
      </c>
      <c r="C674" s="14" t="s">
        <v>40</v>
      </c>
      <c r="D674" s="15">
        <v>9100</v>
      </c>
      <c r="E674" s="15">
        <f t="shared" si="14"/>
        <v>9737</v>
      </c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</row>
    <row r="675" spans="1:81" s="20" customFormat="1" ht="15" customHeight="1" x14ac:dyDescent="0.25">
      <c r="A675" s="12">
        <v>670</v>
      </c>
      <c r="B675" s="13" t="s">
        <v>10</v>
      </c>
      <c r="C675" s="14" t="s">
        <v>40</v>
      </c>
      <c r="D675" s="15">
        <v>9100</v>
      </c>
      <c r="E675" s="15">
        <f t="shared" si="14"/>
        <v>9737</v>
      </c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</row>
    <row r="676" spans="1:81" s="20" customFormat="1" ht="15" customHeight="1" x14ac:dyDescent="0.25">
      <c r="A676" s="12">
        <v>671</v>
      </c>
      <c r="B676" s="13" t="s">
        <v>10</v>
      </c>
      <c r="C676" s="14" t="s">
        <v>40</v>
      </c>
      <c r="D676" s="15">
        <v>9100</v>
      </c>
      <c r="E676" s="15">
        <f t="shared" si="14"/>
        <v>9737</v>
      </c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</row>
    <row r="677" spans="1:81" s="20" customFormat="1" ht="15" customHeight="1" x14ac:dyDescent="0.25">
      <c r="A677" s="12">
        <v>672</v>
      </c>
      <c r="B677" s="19" t="s">
        <v>6</v>
      </c>
      <c r="C677" s="17" t="s">
        <v>70</v>
      </c>
      <c r="D677" s="18">
        <v>8000</v>
      </c>
      <c r="E677" s="18">
        <f t="shared" si="14"/>
        <v>8560</v>
      </c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</row>
    <row r="678" spans="1:81" s="20" customFormat="1" ht="15" customHeight="1" x14ac:dyDescent="0.25">
      <c r="A678" s="12">
        <v>673</v>
      </c>
      <c r="B678" s="19" t="s">
        <v>6</v>
      </c>
      <c r="C678" s="17" t="s">
        <v>70</v>
      </c>
      <c r="D678" s="18">
        <v>8000</v>
      </c>
      <c r="E678" s="18">
        <f t="shared" si="14"/>
        <v>8560</v>
      </c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</row>
    <row r="679" spans="1:81" s="20" customFormat="1" ht="15" customHeight="1" x14ac:dyDescent="0.25">
      <c r="A679" s="12">
        <v>674</v>
      </c>
      <c r="B679" s="19" t="s">
        <v>6</v>
      </c>
      <c r="C679" s="17" t="s">
        <v>70</v>
      </c>
      <c r="D679" s="18">
        <v>8000</v>
      </c>
      <c r="E679" s="18">
        <f t="shared" si="14"/>
        <v>8560</v>
      </c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</row>
    <row r="680" spans="1:81" s="20" customFormat="1" ht="15" customHeight="1" x14ac:dyDescent="0.25">
      <c r="A680" s="12">
        <v>675</v>
      </c>
      <c r="B680" s="19" t="s">
        <v>6</v>
      </c>
      <c r="C680" s="17" t="s">
        <v>70</v>
      </c>
      <c r="D680" s="18">
        <v>8300</v>
      </c>
      <c r="E680" s="18">
        <f t="shared" si="14"/>
        <v>8881</v>
      </c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</row>
    <row r="681" spans="1:81" s="20" customFormat="1" ht="15" customHeight="1" x14ac:dyDescent="0.25">
      <c r="A681" s="12">
        <v>676</v>
      </c>
      <c r="B681" s="19" t="s">
        <v>6</v>
      </c>
      <c r="C681" s="17" t="s">
        <v>70</v>
      </c>
      <c r="D681" s="18">
        <v>8000</v>
      </c>
      <c r="E681" s="18">
        <f t="shared" si="14"/>
        <v>8560</v>
      </c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</row>
    <row r="682" spans="1:81" s="20" customFormat="1" ht="15" customHeight="1" x14ac:dyDescent="0.25">
      <c r="A682" s="12">
        <v>677</v>
      </c>
      <c r="B682" s="19" t="s">
        <v>8</v>
      </c>
      <c r="C682" s="17" t="s">
        <v>70</v>
      </c>
      <c r="D682" s="18">
        <v>8000</v>
      </c>
      <c r="E682" s="18">
        <f t="shared" si="14"/>
        <v>8560</v>
      </c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</row>
    <row r="683" spans="1:81" s="20" customFormat="1" ht="15" customHeight="1" x14ac:dyDescent="0.25">
      <c r="A683" s="12">
        <v>678</v>
      </c>
      <c r="B683" s="19" t="s">
        <v>8</v>
      </c>
      <c r="C683" s="17" t="s">
        <v>70</v>
      </c>
      <c r="D683" s="18">
        <v>7500</v>
      </c>
      <c r="E683" s="18">
        <f t="shared" si="14"/>
        <v>8025.0000000000009</v>
      </c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</row>
    <row r="684" spans="1:81" s="20" customFormat="1" ht="15" customHeight="1" x14ac:dyDescent="0.25">
      <c r="A684" s="12">
        <v>679</v>
      </c>
      <c r="B684" s="19" t="s">
        <v>8</v>
      </c>
      <c r="C684" s="17" t="s">
        <v>70</v>
      </c>
      <c r="D684" s="18">
        <v>7500</v>
      </c>
      <c r="E684" s="18">
        <f t="shared" si="14"/>
        <v>8025.0000000000009</v>
      </c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</row>
    <row r="685" spans="1:81" s="20" customFormat="1" ht="15" customHeight="1" x14ac:dyDescent="0.25">
      <c r="A685" s="12">
        <v>680</v>
      </c>
      <c r="B685" s="19" t="s">
        <v>8</v>
      </c>
      <c r="C685" s="17" t="s">
        <v>70</v>
      </c>
      <c r="D685" s="18">
        <v>7500</v>
      </c>
      <c r="E685" s="18">
        <f t="shared" si="14"/>
        <v>8025.0000000000009</v>
      </c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</row>
    <row r="686" spans="1:81" s="20" customFormat="1" ht="15" customHeight="1" x14ac:dyDescent="0.25">
      <c r="A686" s="12">
        <v>681</v>
      </c>
      <c r="B686" s="19" t="s">
        <v>8</v>
      </c>
      <c r="C686" s="17" t="s">
        <v>70</v>
      </c>
      <c r="D686" s="18">
        <v>7000</v>
      </c>
      <c r="E686" s="18">
        <f t="shared" si="14"/>
        <v>7490</v>
      </c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</row>
    <row r="687" spans="1:81" s="20" customFormat="1" ht="15" customHeight="1" x14ac:dyDescent="0.25">
      <c r="A687" s="12">
        <v>682</v>
      </c>
      <c r="B687" s="19" t="s">
        <v>9</v>
      </c>
      <c r="C687" s="17" t="s">
        <v>70</v>
      </c>
      <c r="D687" s="18">
        <v>7000</v>
      </c>
      <c r="E687" s="18">
        <f t="shared" si="14"/>
        <v>7490</v>
      </c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</row>
    <row r="688" spans="1:81" s="20" customFormat="1" ht="15" customHeight="1" x14ac:dyDescent="0.25">
      <c r="A688" s="12">
        <v>683</v>
      </c>
      <c r="B688" s="19" t="s">
        <v>9</v>
      </c>
      <c r="C688" s="17" t="s">
        <v>70</v>
      </c>
      <c r="D688" s="18">
        <v>7000</v>
      </c>
      <c r="E688" s="18">
        <f t="shared" si="14"/>
        <v>7490</v>
      </c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</row>
    <row r="689" spans="1:81" s="20" customFormat="1" ht="15" customHeight="1" x14ac:dyDescent="0.25">
      <c r="A689" s="12">
        <v>684</v>
      </c>
      <c r="B689" s="19" t="s">
        <v>9</v>
      </c>
      <c r="C689" s="17" t="s">
        <v>70</v>
      </c>
      <c r="D689" s="18">
        <v>7000</v>
      </c>
      <c r="E689" s="18">
        <f t="shared" si="14"/>
        <v>7490</v>
      </c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</row>
    <row r="690" spans="1:81" s="20" customFormat="1" ht="15" customHeight="1" x14ac:dyDescent="0.25">
      <c r="A690" s="12">
        <v>685</v>
      </c>
      <c r="B690" s="19" t="s">
        <v>9</v>
      </c>
      <c r="C690" s="17" t="s">
        <v>70</v>
      </c>
      <c r="D690" s="18">
        <v>7000</v>
      </c>
      <c r="E690" s="18">
        <f t="shared" si="14"/>
        <v>7490</v>
      </c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</row>
    <row r="691" spans="1:81" s="20" customFormat="1" ht="15" customHeight="1" x14ac:dyDescent="0.25">
      <c r="A691" s="12">
        <v>686</v>
      </c>
      <c r="B691" s="19" t="s">
        <v>9</v>
      </c>
      <c r="C691" s="17" t="s">
        <v>70</v>
      </c>
      <c r="D691" s="18">
        <v>6800</v>
      </c>
      <c r="E691" s="18">
        <f t="shared" si="14"/>
        <v>7276</v>
      </c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</row>
    <row r="692" spans="1:81" s="20" customFormat="1" ht="15" customHeight="1" x14ac:dyDescent="0.25">
      <c r="A692" s="12">
        <v>687</v>
      </c>
      <c r="B692" s="21" t="s">
        <v>6</v>
      </c>
      <c r="C692" s="14" t="s">
        <v>41</v>
      </c>
      <c r="D692" s="15">
        <v>7500</v>
      </c>
      <c r="E692" s="15">
        <f t="shared" si="14"/>
        <v>8025.0000000000009</v>
      </c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</row>
    <row r="693" spans="1:81" s="20" customFormat="1" ht="15" customHeight="1" x14ac:dyDescent="0.25">
      <c r="A693" s="12">
        <v>688</v>
      </c>
      <c r="B693" s="21" t="s">
        <v>6</v>
      </c>
      <c r="C693" s="14" t="s">
        <v>41</v>
      </c>
      <c r="D693" s="15">
        <v>7500</v>
      </c>
      <c r="E693" s="15">
        <f t="shared" si="14"/>
        <v>8025.0000000000009</v>
      </c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</row>
    <row r="694" spans="1:81" s="20" customFormat="1" ht="15" customHeight="1" x14ac:dyDescent="0.25">
      <c r="A694" s="12">
        <v>689</v>
      </c>
      <c r="B694" s="21" t="s">
        <v>6</v>
      </c>
      <c r="C694" s="14" t="s">
        <v>41</v>
      </c>
      <c r="D694" s="15">
        <v>7500</v>
      </c>
      <c r="E694" s="15">
        <f t="shared" si="14"/>
        <v>8025.0000000000009</v>
      </c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</row>
    <row r="695" spans="1:81" s="20" customFormat="1" ht="15" customHeight="1" x14ac:dyDescent="0.25">
      <c r="A695" s="12">
        <v>690</v>
      </c>
      <c r="B695" s="21" t="s">
        <v>6</v>
      </c>
      <c r="C695" s="14" t="s">
        <v>41</v>
      </c>
      <c r="D695" s="15">
        <v>7500</v>
      </c>
      <c r="E695" s="15">
        <f t="shared" si="14"/>
        <v>8025.0000000000009</v>
      </c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</row>
    <row r="696" spans="1:81" s="20" customFormat="1" ht="15" customHeight="1" x14ac:dyDescent="0.25">
      <c r="A696" s="12">
        <v>691</v>
      </c>
      <c r="B696" s="21" t="s">
        <v>6</v>
      </c>
      <c r="C696" s="14" t="s">
        <v>41</v>
      </c>
      <c r="D696" s="15">
        <v>7500</v>
      </c>
      <c r="E696" s="15">
        <f t="shared" si="14"/>
        <v>8025.0000000000009</v>
      </c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</row>
    <row r="697" spans="1:81" s="20" customFormat="1" ht="15" customHeight="1" x14ac:dyDescent="0.25">
      <c r="A697" s="12">
        <v>692</v>
      </c>
      <c r="B697" s="21" t="s">
        <v>6</v>
      </c>
      <c r="C697" s="14" t="s">
        <v>41</v>
      </c>
      <c r="D697" s="15">
        <v>7500</v>
      </c>
      <c r="E697" s="15">
        <f t="shared" si="14"/>
        <v>8025.0000000000009</v>
      </c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</row>
    <row r="698" spans="1:81" s="20" customFormat="1" ht="15" customHeight="1" x14ac:dyDescent="0.25">
      <c r="A698" s="12">
        <v>693</v>
      </c>
      <c r="B698" s="21" t="s">
        <v>8</v>
      </c>
      <c r="C698" s="14" t="s">
        <v>41</v>
      </c>
      <c r="D698" s="15">
        <v>8300</v>
      </c>
      <c r="E698" s="15">
        <f t="shared" si="14"/>
        <v>8881</v>
      </c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</row>
    <row r="699" spans="1:81" s="2" customFormat="1" ht="15" customHeight="1" x14ac:dyDescent="0.25">
      <c r="A699" s="12">
        <v>694</v>
      </c>
      <c r="B699" s="21" t="s">
        <v>8</v>
      </c>
      <c r="C699" s="14" t="s">
        <v>41</v>
      </c>
      <c r="D699" s="15">
        <v>8500</v>
      </c>
      <c r="E699" s="15">
        <f t="shared" si="14"/>
        <v>9095</v>
      </c>
    </row>
    <row r="700" spans="1:81" s="2" customFormat="1" ht="15" customHeight="1" x14ac:dyDescent="0.25">
      <c r="A700" s="12">
        <v>695</v>
      </c>
      <c r="B700" s="21" t="s">
        <v>8</v>
      </c>
      <c r="C700" s="14" t="s">
        <v>41</v>
      </c>
      <c r="D700" s="15">
        <v>8100</v>
      </c>
      <c r="E700" s="15">
        <f t="shared" si="14"/>
        <v>8667</v>
      </c>
    </row>
    <row r="701" spans="1:81" s="2" customFormat="1" ht="15" customHeight="1" x14ac:dyDescent="0.25">
      <c r="A701" s="12">
        <v>696</v>
      </c>
      <c r="B701" s="21" t="s">
        <v>8</v>
      </c>
      <c r="C701" s="14" t="s">
        <v>41</v>
      </c>
      <c r="D701" s="15">
        <v>8100</v>
      </c>
      <c r="E701" s="15">
        <f t="shared" si="14"/>
        <v>8667</v>
      </c>
    </row>
    <row r="702" spans="1:81" s="2" customFormat="1" ht="15" customHeight="1" x14ac:dyDescent="0.25">
      <c r="A702" s="12">
        <v>697</v>
      </c>
      <c r="B702" s="21" t="s">
        <v>8</v>
      </c>
      <c r="C702" s="14" t="s">
        <v>41</v>
      </c>
      <c r="D702" s="15">
        <v>8500</v>
      </c>
      <c r="E702" s="15">
        <f t="shared" si="14"/>
        <v>9095</v>
      </c>
    </row>
    <row r="703" spans="1:81" s="2" customFormat="1" ht="15" customHeight="1" x14ac:dyDescent="0.25">
      <c r="A703" s="12">
        <v>698</v>
      </c>
      <c r="B703" s="21" t="s">
        <v>8</v>
      </c>
      <c r="C703" s="14" t="s">
        <v>41</v>
      </c>
      <c r="D703" s="15">
        <v>8200</v>
      </c>
      <c r="E703" s="15">
        <f t="shared" si="14"/>
        <v>8774</v>
      </c>
    </row>
    <row r="704" spans="1:81" s="2" customFormat="1" ht="15" customHeight="1" x14ac:dyDescent="0.25">
      <c r="A704" s="12">
        <v>699</v>
      </c>
      <c r="B704" s="21" t="s">
        <v>9</v>
      </c>
      <c r="C704" s="14" t="s">
        <v>41</v>
      </c>
      <c r="D704" s="15">
        <v>8200</v>
      </c>
      <c r="E704" s="15">
        <f t="shared" si="14"/>
        <v>8774</v>
      </c>
    </row>
    <row r="705" spans="1:5" s="2" customFormat="1" ht="15" customHeight="1" x14ac:dyDescent="0.25">
      <c r="A705" s="12">
        <v>700</v>
      </c>
      <c r="B705" s="21" t="s">
        <v>9</v>
      </c>
      <c r="C705" s="14" t="s">
        <v>41</v>
      </c>
      <c r="D705" s="15">
        <v>8200</v>
      </c>
      <c r="E705" s="15">
        <f t="shared" si="14"/>
        <v>8774</v>
      </c>
    </row>
    <row r="706" spans="1:5" s="2" customFormat="1" ht="15" customHeight="1" x14ac:dyDescent="0.25">
      <c r="A706" s="12">
        <v>701</v>
      </c>
      <c r="B706" s="21" t="s">
        <v>9</v>
      </c>
      <c r="C706" s="14" t="s">
        <v>41</v>
      </c>
      <c r="D706" s="15">
        <v>8000</v>
      </c>
      <c r="E706" s="15">
        <f t="shared" si="14"/>
        <v>8560</v>
      </c>
    </row>
    <row r="707" spans="1:5" s="2" customFormat="1" ht="15" customHeight="1" x14ac:dyDescent="0.25">
      <c r="A707" s="12">
        <v>702</v>
      </c>
      <c r="B707" s="21" t="s">
        <v>9</v>
      </c>
      <c r="C707" s="14" t="s">
        <v>41</v>
      </c>
      <c r="D707" s="15">
        <v>8000</v>
      </c>
      <c r="E707" s="15">
        <f t="shared" si="14"/>
        <v>8560</v>
      </c>
    </row>
    <row r="708" spans="1:5" s="2" customFormat="1" ht="15" customHeight="1" x14ac:dyDescent="0.25">
      <c r="A708" s="12">
        <v>703</v>
      </c>
      <c r="B708" s="21" t="s">
        <v>9</v>
      </c>
      <c r="C708" s="14" t="s">
        <v>41</v>
      </c>
      <c r="D708" s="15">
        <v>8000</v>
      </c>
      <c r="E708" s="15">
        <f t="shared" si="14"/>
        <v>8560</v>
      </c>
    </row>
    <row r="709" spans="1:5" s="2" customFormat="1" ht="15" customHeight="1" x14ac:dyDescent="0.25">
      <c r="A709" s="12">
        <v>704</v>
      </c>
      <c r="B709" s="21" t="s">
        <v>9</v>
      </c>
      <c r="C709" s="14" t="s">
        <v>41</v>
      </c>
      <c r="D709" s="15">
        <v>7900</v>
      </c>
      <c r="E709" s="15">
        <f t="shared" si="14"/>
        <v>8453</v>
      </c>
    </row>
    <row r="710" spans="1:5" s="2" customFormat="1" ht="15" customHeight="1" x14ac:dyDescent="0.25">
      <c r="A710" s="12">
        <v>705</v>
      </c>
      <c r="B710" s="21" t="s">
        <v>10</v>
      </c>
      <c r="C710" s="14" t="s">
        <v>41</v>
      </c>
      <c r="D710" s="15">
        <v>8200</v>
      </c>
      <c r="E710" s="15">
        <f t="shared" si="14"/>
        <v>8774</v>
      </c>
    </row>
    <row r="711" spans="1:5" s="2" customFormat="1" ht="15" customHeight="1" x14ac:dyDescent="0.25">
      <c r="A711" s="12">
        <v>706</v>
      </c>
      <c r="B711" s="21" t="s">
        <v>10</v>
      </c>
      <c r="C711" s="14" t="s">
        <v>41</v>
      </c>
      <c r="D711" s="15">
        <v>8000</v>
      </c>
      <c r="E711" s="15">
        <f t="shared" si="14"/>
        <v>8560</v>
      </c>
    </row>
    <row r="712" spans="1:5" s="2" customFormat="1" ht="15" customHeight="1" x14ac:dyDescent="0.25">
      <c r="A712" s="12">
        <v>707</v>
      </c>
      <c r="B712" s="21" t="s">
        <v>10</v>
      </c>
      <c r="C712" s="14" t="s">
        <v>41</v>
      </c>
      <c r="D712" s="15">
        <v>7900</v>
      </c>
      <c r="E712" s="15">
        <f t="shared" si="14"/>
        <v>8453</v>
      </c>
    </row>
    <row r="713" spans="1:5" s="2" customFormat="1" ht="15" customHeight="1" x14ac:dyDescent="0.25">
      <c r="A713" s="12">
        <v>708</v>
      </c>
      <c r="B713" s="21" t="s">
        <v>10</v>
      </c>
      <c r="C713" s="14" t="s">
        <v>41</v>
      </c>
      <c r="D713" s="15">
        <v>7700</v>
      </c>
      <c r="E713" s="15">
        <f t="shared" si="14"/>
        <v>8239</v>
      </c>
    </row>
    <row r="714" spans="1:5" s="2" customFormat="1" ht="15" customHeight="1" x14ac:dyDescent="0.25">
      <c r="A714" s="12">
        <v>709</v>
      </c>
      <c r="B714" s="21" t="s">
        <v>10</v>
      </c>
      <c r="C714" s="14" t="s">
        <v>41</v>
      </c>
      <c r="D714" s="15">
        <v>7700</v>
      </c>
      <c r="E714" s="15">
        <f t="shared" si="14"/>
        <v>8239</v>
      </c>
    </row>
    <row r="715" spans="1:5" s="2" customFormat="1" ht="15" customHeight="1" x14ac:dyDescent="0.25">
      <c r="A715" s="12">
        <v>710</v>
      </c>
      <c r="B715" s="21" t="s">
        <v>10</v>
      </c>
      <c r="C715" s="14" t="s">
        <v>41</v>
      </c>
      <c r="D715" s="15">
        <v>7700</v>
      </c>
      <c r="E715" s="15">
        <f t="shared" si="14"/>
        <v>8239</v>
      </c>
    </row>
    <row r="716" spans="1:5" s="2" customFormat="1" ht="15" customHeight="1" x14ac:dyDescent="0.25">
      <c r="A716" s="12">
        <v>711</v>
      </c>
      <c r="B716" s="21" t="s">
        <v>10</v>
      </c>
      <c r="C716" s="14" t="s">
        <v>41</v>
      </c>
      <c r="D716" s="15">
        <v>7700</v>
      </c>
      <c r="E716" s="15">
        <f t="shared" si="14"/>
        <v>8239</v>
      </c>
    </row>
    <row r="717" spans="1:5" s="2" customFormat="1" ht="15" customHeight="1" x14ac:dyDescent="0.25">
      <c r="A717" s="12">
        <v>712</v>
      </c>
      <c r="B717" s="19" t="s">
        <v>6</v>
      </c>
      <c r="C717" s="17" t="s">
        <v>42</v>
      </c>
      <c r="D717" s="18">
        <v>10000</v>
      </c>
      <c r="E717" s="18">
        <f t="shared" si="14"/>
        <v>10700</v>
      </c>
    </row>
    <row r="718" spans="1:5" s="2" customFormat="1" ht="15" customHeight="1" x14ac:dyDescent="0.25">
      <c r="A718" s="12">
        <v>713</v>
      </c>
      <c r="B718" s="19" t="s">
        <v>6</v>
      </c>
      <c r="C718" s="17" t="s">
        <v>42</v>
      </c>
      <c r="D718" s="18">
        <v>10000</v>
      </c>
      <c r="E718" s="18">
        <f t="shared" si="14"/>
        <v>10700</v>
      </c>
    </row>
    <row r="719" spans="1:5" s="2" customFormat="1" ht="15" customHeight="1" x14ac:dyDescent="0.25">
      <c r="A719" s="12">
        <v>714</v>
      </c>
      <c r="B719" s="19" t="s">
        <v>6</v>
      </c>
      <c r="C719" s="17" t="s">
        <v>42</v>
      </c>
      <c r="D719" s="18">
        <v>9000</v>
      </c>
      <c r="E719" s="18">
        <f t="shared" si="14"/>
        <v>9630</v>
      </c>
    </row>
    <row r="720" spans="1:5" s="2" customFormat="1" ht="15" customHeight="1" x14ac:dyDescent="0.25">
      <c r="A720" s="12">
        <v>715</v>
      </c>
      <c r="B720" s="19" t="s">
        <v>6</v>
      </c>
      <c r="C720" s="17" t="s">
        <v>42</v>
      </c>
      <c r="D720" s="18">
        <v>8500</v>
      </c>
      <c r="E720" s="18">
        <f t="shared" si="14"/>
        <v>9095</v>
      </c>
    </row>
    <row r="721" spans="1:5" s="2" customFormat="1" ht="15" customHeight="1" x14ac:dyDescent="0.25">
      <c r="A721" s="12">
        <v>716</v>
      </c>
      <c r="B721" s="19" t="s">
        <v>6</v>
      </c>
      <c r="C721" s="17" t="s">
        <v>42</v>
      </c>
      <c r="D721" s="18">
        <v>8500</v>
      </c>
      <c r="E721" s="18">
        <f t="shared" si="14"/>
        <v>9095</v>
      </c>
    </row>
    <row r="722" spans="1:5" s="2" customFormat="1" ht="15" customHeight="1" x14ac:dyDescent="0.25">
      <c r="A722" s="12">
        <v>717</v>
      </c>
      <c r="B722" s="19" t="s">
        <v>6</v>
      </c>
      <c r="C722" s="17" t="s">
        <v>42</v>
      </c>
      <c r="D722" s="18">
        <v>8600</v>
      </c>
      <c r="E722" s="18">
        <f t="shared" si="14"/>
        <v>9202</v>
      </c>
    </row>
    <row r="723" spans="1:5" s="2" customFormat="1" ht="15" customHeight="1" x14ac:dyDescent="0.25">
      <c r="A723" s="12">
        <v>718</v>
      </c>
      <c r="B723" s="19" t="s">
        <v>6</v>
      </c>
      <c r="C723" s="17" t="s">
        <v>42</v>
      </c>
      <c r="D723" s="18">
        <v>8600</v>
      </c>
      <c r="E723" s="18">
        <f t="shared" si="14"/>
        <v>9202</v>
      </c>
    </row>
    <row r="724" spans="1:5" s="2" customFormat="1" ht="15" customHeight="1" x14ac:dyDescent="0.25">
      <c r="A724" s="12">
        <v>719</v>
      </c>
      <c r="B724" s="19" t="s">
        <v>6</v>
      </c>
      <c r="C724" s="17" t="s">
        <v>42</v>
      </c>
      <c r="D724" s="18">
        <v>8500</v>
      </c>
      <c r="E724" s="18">
        <f t="shared" si="14"/>
        <v>9095</v>
      </c>
    </row>
    <row r="725" spans="1:5" s="2" customFormat="1" ht="15" customHeight="1" x14ac:dyDescent="0.25">
      <c r="A725" s="12">
        <v>720</v>
      </c>
      <c r="B725" s="19" t="s">
        <v>6</v>
      </c>
      <c r="C725" s="17" t="s">
        <v>42</v>
      </c>
      <c r="D725" s="18">
        <v>8600</v>
      </c>
      <c r="E725" s="18">
        <f t="shared" si="14"/>
        <v>9202</v>
      </c>
    </row>
    <row r="726" spans="1:5" s="2" customFormat="1" ht="15" customHeight="1" x14ac:dyDescent="0.25">
      <c r="A726" s="12">
        <v>721</v>
      </c>
      <c r="B726" s="19" t="s">
        <v>8</v>
      </c>
      <c r="C726" s="17" t="s">
        <v>42</v>
      </c>
      <c r="D726" s="18">
        <v>8600</v>
      </c>
      <c r="E726" s="18">
        <f t="shared" si="14"/>
        <v>9202</v>
      </c>
    </row>
    <row r="727" spans="1:5" s="2" customFormat="1" ht="15" customHeight="1" x14ac:dyDescent="0.25">
      <c r="A727" s="12">
        <v>722</v>
      </c>
      <c r="B727" s="19" t="s">
        <v>8</v>
      </c>
      <c r="C727" s="17" t="s">
        <v>42</v>
      </c>
      <c r="D727" s="18">
        <v>8600</v>
      </c>
      <c r="E727" s="18">
        <f t="shared" si="14"/>
        <v>9202</v>
      </c>
    </row>
    <row r="728" spans="1:5" s="2" customFormat="1" ht="15" customHeight="1" x14ac:dyDescent="0.25">
      <c r="A728" s="12">
        <v>723</v>
      </c>
      <c r="B728" s="19" t="s">
        <v>8</v>
      </c>
      <c r="C728" s="17" t="s">
        <v>42</v>
      </c>
      <c r="D728" s="18">
        <v>8600</v>
      </c>
      <c r="E728" s="18">
        <f t="shared" si="14"/>
        <v>9202</v>
      </c>
    </row>
    <row r="729" spans="1:5" s="2" customFormat="1" ht="15" customHeight="1" x14ac:dyDescent="0.25">
      <c r="A729" s="12">
        <v>724</v>
      </c>
      <c r="B729" s="19" t="s">
        <v>8</v>
      </c>
      <c r="C729" s="17" t="s">
        <v>42</v>
      </c>
      <c r="D729" s="18">
        <v>8600</v>
      </c>
      <c r="E729" s="18">
        <f t="shared" si="14"/>
        <v>9202</v>
      </c>
    </row>
    <row r="730" spans="1:5" s="2" customFormat="1" ht="15" customHeight="1" x14ac:dyDescent="0.25">
      <c r="A730" s="12">
        <v>725</v>
      </c>
      <c r="B730" s="19" t="s">
        <v>8</v>
      </c>
      <c r="C730" s="17" t="s">
        <v>42</v>
      </c>
      <c r="D730" s="18">
        <v>8600</v>
      </c>
      <c r="E730" s="18">
        <f t="shared" si="14"/>
        <v>9202</v>
      </c>
    </row>
    <row r="731" spans="1:5" s="2" customFormat="1" ht="15" customHeight="1" x14ac:dyDescent="0.25">
      <c r="A731" s="12">
        <v>726</v>
      </c>
      <c r="B731" s="19" t="s">
        <v>8</v>
      </c>
      <c r="C731" s="17" t="s">
        <v>42</v>
      </c>
      <c r="D731" s="18">
        <v>8600</v>
      </c>
      <c r="E731" s="18">
        <f t="shared" si="14"/>
        <v>9202</v>
      </c>
    </row>
    <row r="732" spans="1:5" s="2" customFormat="1" ht="15" customHeight="1" x14ac:dyDescent="0.25">
      <c r="A732" s="12">
        <v>727</v>
      </c>
      <c r="B732" s="19" t="s">
        <v>8</v>
      </c>
      <c r="C732" s="17" t="s">
        <v>42</v>
      </c>
      <c r="D732" s="18">
        <v>8600</v>
      </c>
      <c r="E732" s="18">
        <f t="shared" si="14"/>
        <v>9202</v>
      </c>
    </row>
    <row r="733" spans="1:5" s="2" customFormat="1" ht="15" customHeight="1" x14ac:dyDescent="0.25">
      <c r="A733" s="12">
        <v>728</v>
      </c>
      <c r="B733" s="19" t="s">
        <v>8</v>
      </c>
      <c r="C733" s="17" t="s">
        <v>42</v>
      </c>
      <c r="D733" s="18">
        <v>8600</v>
      </c>
      <c r="E733" s="18">
        <f t="shared" si="14"/>
        <v>9202</v>
      </c>
    </row>
    <row r="734" spans="1:5" s="2" customFormat="1" ht="15" customHeight="1" x14ac:dyDescent="0.25">
      <c r="A734" s="12">
        <v>729</v>
      </c>
      <c r="B734" s="19" t="s">
        <v>8</v>
      </c>
      <c r="C734" s="17" t="s">
        <v>42</v>
      </c>
      <c r="D734" s="18">
        <v>8600</v>
      </c>
      <c r="E734" s="18">
        <f t="shared" si="14"/>
        <v>9202</v>
      </c>
    </row>
    <row r="735" spans="1:5" s="2" customFormat="1" ht="15" customHeight="1" x14ac:dyDescent="0.25">
      <c r="A735" s="12">
        <v>730</v>
      </c>
      <c r="B735" s="19" t="s">
        <v>9</v>
      </c>
      <c r="C735" s="17" t="s">
        <v>42</v>
      </c>
      <c r="D735" s="18">
        <v>8600</v>
      </c>
      <c r="E735" s="18">
        <f t="shared" si="14"/>
        <v>9202</v>
      </c>
    </row>
    <row r="736" spans="1:5" s="2" customFormat="1" ht="15" customHeight="1" x14ac:dyDescent="0.25">
      <c r="A736" s="12">
        <v>731</v>
      </c>
      <c r="B736" s="19" t="s">
        <v>9</v>
      </c>
      <c r="C736" s="17" t="s">
        <v>42</v>
      </c>
      <c r="D736" s="18">
        <v>8600</v>
      </c>
      <c r="E736" s="18">
        <f t="shared" si="14"/>
        <v>9202</v>
      </c>
    </row>
    <row r="737" spans="1:5" s="2" customFormat="1" ht="15" customHeight="1" x14ac:dyDescent="0.25">
      <c r="A737" s="12">
        <v>732</v>
      </c>
      <c r="B737" s="19" t="s">
        <v>9</v>
      </c>
      <c r="C737" s="17" t="s">
        <v>42</v>
      </c>
      <c r="D737" s="18">
        <v>8600</v>
      </c>
      <c r="E737" s="18">
        <f t="shared" si="14"/>
        <v>9202</v>
      </c>
    </row>
    <row r="738" spans="1:5" s="2" customFormat="1" ht="15" customHeight="1" x14ac:dyDescent="0.25">
      <c r="A738" s="12">
        <v>733</v>
      </c>
      <c r="B738" s="19" t="s">
        <v>9</v>
      </c>
      <c r="C738" s="17" t="s">
        <v>42</v>
      </c>
      <c r="D738" s="18">
        <v>8600</v>
      </c>
      <c r="E738" s="18">
        <f t="shared" si="14"/>
        <v>9202</v>
      </c>
    </row>
    <row r="739" spans="1:5" s="2" customFormat="1" ht="15" customHeight="1" x14ac:dyDescent="0.25">
      <c r="A739" s="12">
        <v>734</v>
      </c>
      <c r="B739" s="19" t="s">
        <v>9</v>
      </c>
      <c r="C739" s="17" t="s">
        <v>42</v>
      </c>
      <c r="D739" s="18">
        <v>8600</v>
      </c>
      <c r="E739" s="18">
        <f t="shared" si="14"/>
        <v>9202</v>
      </c>
    </row>
    <row r="740" spans="1:5" s="2" customFormat="1" ht="15" customHeight="1" x14ac:dyDescent="0.25">
      <c r="A740" s="12">
        <v>735</v>
      </c>
      <c r="B740" s="19" t="s">
        <v>9</v>
      </c>
      <c r="C740" s="17" t="s">
        <v>42</v>
      </c>
      <c r="D740" s="18">
        <v>8600</v>
      </c>
      <c r="E740" s="18">
        <f t="shared" si="14"/>
        <v>9202</v>
      </c>
    </row>
    <row r="741" spans="1:5" s="2" customFormat="1" ht="15" customHeight="1" x14ac:dyDescent="0.25">
      <c r="A741" s="12">
        <v>736</v>
      </c>
      <c r="B741" s="19" t="s">
        <v>9</v>
      </c>
      <c r="C741" s="17" t="s">
        <v>42</v>
      </c>
      <c r="D741" s="18">
        <v>8600</v>
      </c>
      <c r="E741" s="18">
        <f t="shared" si="14"/>
        <v>9202</v>
      </c>
    </row>
    <row r="742" spans="1:5" s="2" customFormat="1" ht="15" customHeight="1" x14ac:dyDescent="0.25">
      <c r="A742" s="12">
        <v>737</v>
      </c>
      <c r="B742" s="19" t="s">
        <v>9</v>
      </c>
      <c r="C742" s="17" t="s">
        <v>42</v>
      </c>
      <c r="D742" s="18">
        <v>8700</v>
      </c>
      <c r="E742" s="18">
        <f t="shared" si="14"/>
        <v>9309</v>
      </c>
    </row>
    <row r="743" spans="1:5" s="2" customFormat="1" ht="15" customHeight="1" x14ac:dyDescent="0.25">
      <c r="A743" s="12">
        <v>738</v>
      </c>
      <c r="B743" s="19" t="s">
        <v>9</v>
      </c>
      <c r="C743" s="17" t="s">
        <v>42</v>
      </c>
      <c r="D743" s="18">
        <v>8700</v>
      </c>
      <c r="E743" s="18">
        <f t="shared" si="14"/>
        <v>9309</v>
      </c>
    </row>
    <row r="744" spans="1:5" s="2" customFormat="1" ht="15" customHeight="1" x14ac:dyDescent="0.25">
      <c r="A744" s="12">
        <v>739</v>
      </c>
      <c r="B744" s="19" t="s">
        <v>9</v>
      </c>
      <c r="C744" s="17" t="s">
        <v>42</v>
      </c>
      <c r="D744" s="18">
        <v>8700</v>
      </c>
      <c r="E744" s="18">
        <f t="shared" si="14"/>
        <v>9309</v>
      </c>
    </row>
    <row r="745" spans="1:5" s="2" customFormat="1" ht="15" customHeight="1" x14ac:dyDescent="0.25">
      <c r="A745" s="12">
        <v>740</v>
      </c>
      <c r="B745" s="21" t="s">
        <v>6</v>
      </c>
      <c r="C745" s="14" t="s">
        <v>43</v>
      </c>
      <c r="D745" s="15">
        <v>10000</v>
      </c>
      <c r="E745" s="15">
        <f t="shared" si="14"/>
        <v>10700</v>
      </c>
    </row>
    <row r="746" spans="1:5" s="2" customFormat="1" ht="15" customHeight="1" x14ac:dyDescent="0.25">
      <c r="A746" s="12">
        <v>741</v>
      </c>
      <c r="B746" s="21" t="s">
        <v>6</v>
      </c>
      <c r="C746" s="14" t="s">
        <v>43</v>
      </c>
      <c r="D746" s="15">
        <v>9500</v>
      </c>
      <c r="E746" s="15">
        <f t="shared" si="14"/>
        <v>10165</v>
      </c>
    </row>
    <row r="747" spans="1:5" s="2" customFormat="1" ht="15" customHeight="1" x14ac:dyDescent="0.25">
      <c r="A747" s="12">
        <v>742</v>
      </c>
      <c r="B747" s="21" t="s">
        <v>6</v>
      </c>
      <c r="C747" s="14" t="s">
        <v>43</v>
      </c>
      <c r="D747" s="15">
        <v>9500</v>
      </c>
      <c r="E747" s="15">
        <f t="shared" si="14"/>
        <v>10165</v>
      </c>
    </row>
    <row r="748" spans="1:5" s="2" customFormat="1" ht="15" customHeight="1" x14ac:dyDescent="0.25">
      <c r="A748" s="12">
        <v>743</v>
      </c>
      <c r="B748" s="21" t="s">
        <v>6</v>
      </c>
      <c r="C748" s="14" t="s">
        <v>43</v>
      </c>
      <c r="D748" s="15">
        <v>9700</v>
      </c>
      <c r="E748" s="15">
        <f t="shared" si="14"/>
        <v>10379</v>
      </c>
    </row>
    <row r="749" spans="1:5" s="2" customFormat="1" ht="15" customHeight="1" x14ac:dyDescent="0.25">
      <c r="A749" s="12">
        <v>744</v>
      </c>
      <c r="B749" s="21" t="s">
        <v>6</v>
      </c>
      <c r="C749" s="14" t="s">
        <v>43</v>
      </c>
      <c r="D749" s="15">
        <v>9500</v>
      </c>
      <c r="E749" s="15">
        <f t="shared" si="14"/>
        <v>10165</v>
      </c>
    </row>
    <row r="750" spans="1:5" s="2" customFormat="1" ht="15" customHeight="1" x14ac:dyDescent="0.25">
      <c r="A750" s="12">
        <v>745</v>
      </c>
      <c r="B750" s="21" t="s">
        <v>6</v>
      </c>
      <c r="C750" s="14" t="s">
        <v>43</v>
      </c>
      <c r="D750" s="15">
        <v>9000</v>
      </c>
      <c r="E750" s="15">
        <f t="shared" si="14"/>
        <v>9630</v>
      </c>
    </row>
    <row r="751" spans="1:5" s="2" customFormat="1" ht="15" customHeight="1" x14ac:dyDescent="0.25">
      <c r="A751" s="12">
        <v>746</v>
      </c>
      <c r="B751" s="21" t="s">
        <v>6</v>
      </c>
      <c r="C751" s="14" t="s">
        <v>43</v>
      </c>
      <c r="D751" s="15">
        <v>8300</v>
      </c>
      <c r="E751" s="15">
        <f t="shared" si="14"/>
        <v>8881</v>
      </c>
    </row>
    <row r="752" spans="1:5" s="2" customFormat="1" ht="15" customHeight="1" x14ac:dyDescent="0.25">
      <c r="A752" s="12">
        <v>747</v>
      </c>
      <c r="B752" s="21" t="s">
        <v>8</v>
      </c>
      <c r="C752" s="14" t="s">
        <v>43</v>
      </c>
      <c r="D752" s="15">
        <v>8500</v>
      </c>
      <c r="E752" s="15">
        <f t="shared" si="14"/>
        <v>9095</v>
      </c>
    </row>
    <row r="753" spans="1:5" s="2" customFormat="1" ht="15" customHeight="1" x14ac:dyDescent="0.25">
      <c r="A753" s="12">
        <v>748</v>
      </c>
      <c r="B753" s="21" t="s">
        <v>8</v>
      </c>
      <c r="C753" s="14" t="s">
        <v>43</v>
      </c>
      <c r="D753" s="15">
        <v>8500</v>
      </c>
      <c r="E753" s="15">
        <f t="shared" si="14"/>
        <v>9095</v>
      </c>
    </row>
    <row r="754" spans="1:5" s="2" customFormat="1" ht="15" customHeight="1" x14ac:dyDescent="0.25">
      <c r="A754" s="12">
        <v>749</v>
      </c>
      <c r="B754" s="21" t="s">
        <v>8</v>
      </c>
      <c r="C754" s="14" t="s">
        <v>43</v>
      </c>
      <c r="D754" s="15">
        <v>8400</v>
      </c>
      <c r="E754" s="15">
        <f t="shared" si="14"/>
        <v>8988</v>
      </c>
    </row>
    <row r="755" spans="1:5" s="2" customFormat="1" ht="15" customHeight="1" x14ac:dyDescent="0.25">
      <c r="A755" s="12">
        <v>750</v>
      </c>
      <c r="B755" s="21" t="s">
        <v>8</v>
      </c>
      <c r="C755" s="14" t="s">
        <v>43</v>
      </c>
      <c r="D755" s="15">
        <v>8300</v>
      </c>
      <c r="E755" s="15">
        <f t="shared" ref="E755:E820" si="15">D755*1.07</f>
        <v>8881</v>
      </c>
    </row>
    <row r="756" spans="1:5" s="2" customFormat="1" ht="15" customHeight="1" x14ac:dyDescent="0.25">
      <c r="A756" s="12">
        <v>751</v>
      </c>
      <c r="B756" s="21" t="s">
        <v>8</v>
      </c>
      <c r="C756" s="14" t="s">
        <v>43</v>
      </c>
      <c r="D756" s="15">
        <v>8300</v>
      </c>
      <c r="E756" s="15">
        <f t="shared" si="15"/>
        <v>8881</v>
      </c>
    </row>
    <row r="757" spans="1:5" s="2" customFormat="1" ht="15" customHeight="1" x14ac:dyDescent="0.25">
      <c r="A757" s="12">
        <v>752</v>
      </c>
      <c r="B757" s="21" t="s">
        <v>8</v>
      </c>
      <c r="C757" s="14" t="s">
        <v>43</v>
      </c>
      <c r="D757" s="15">
        <v>8300</v>
      </c>
      <c r="E757" s="15">
        <f t="shared" si="15"/>
        <v>8881</v>
      </c>
    </row>
    <row r="758" spans="1:5" s="2" customFormat="1" ht="15" customHeight="1" x14ac:dyDescent="0.25">
      <c r="A758" s="12">
        <v>753</v>
      </c>
      <c r="B758" s="21" t="s">
        <v>8</v>
      </c>
      <c r="C758" s="14" t="s">
        <v>43</v>
      </c>
      <c r="D758" s="15">
        <v>8300</v>
      </c>
      <c r="E758" s="15">
        <f t="shared" si="15"/>
        <v>8881</v>
      </c>
    </row>
    <row r="759" spans="1:5" s="2" customFormat="1" ht="15" customHeight="1" x14ac:dyDescent="0.25">
      <c r="A759" s="12">
        <v>754</v>
      </c>
      <c r="B759" s="21" t="s">
        <v>9</v>
      </c>
      <c r="C759" s="14" t="s">
        <v>43</v>
      </c>
      <c r="D759" s="15">
        <v>8600</v>
      </c>
      <c r="E759" s="15">
        <f t="shared" si="15"/>
        <v>9202</v>
      </c>
    </row>
    <row r="760" spans="1:5" s="2" customFormat="1" ht="15" customHeight="1" x14ac:dyDescent="0.25">
      <c r="A760" s="12">
        <v>755</v>
      </c>
      <c r="B760" s="21" t="s">
        <v>9</v>
      </c>
      <c r="C760" s="14" t="s">
        <v>43</v>
      </c>
      <c r="D760" s="15">
        <v>8600</v>
      </c>
      <c r="E760" s="15">
        <f t="shared" si="15"/>
        <v>9202</v>
      </c>
    </row>
    <row r="761" spans="1:5" s="2" customFormat="1" ht="15" customHeight="1" x14ac:dyDescent="0.25">
      <c r="A761" s="12">
        <v>756</v>
      </c>
      <c r="B761" s="21" t="s">
        <v>9</v>
      </c>
      <c r="C761" s="14" t="s">
        <v>43</v>
      </c>
      <c r="D761" s="15">
        <v>8600</v>
      </c>
      <c r="E761" s="15">
        <f t="shared" si="15"/>
        <v>9202</v>
      </c>
    </row>
    <row r="762" spans="1:5" s="2" customFormat="1" ht="15" customHeight="1" x14ac:dyDescent="0.25">
      <c r="A762" s="12">
        <v>757</v>
      </c>
      <c r="B762" s="21" t="s">
        <v>9</v>
      </c>
      <c r="C762" s="14" t="s">
        <v>43</v>
      </c>
      <c r="D762" s="15">
        <v>8700</v>
      </c>
      <c r="E762" s="15">
        <f t="shared" si="15"/>
        <v>9309</v>
      </c>
    </row>
    <row r="763" spans="1:5" s="2" customFormat="1" ht="15" customHeight="1" x14ac:dyDescent="0.25">
      <c r="A763" s="12">
        <v>758</v>
      </c>
      <c r="B763" s="21" t="s">
        <v>9</v>
      </c>
      <c r="C763" s="14" t="s">
        <v>43</v>
      </c>
      <c r="D763" s="15">
        <v>8600</v>
      </c>
      <c r="E763" s="15">
        <f t="shared" si="15"/>
        <v>9202</v>
      </c>
    </row>
    <row r="764" spans="1:5" s="2" customFormat="1" ht="15" customHeight="1" x14ac:dyDescent="0.25">
      <c r="A764" s="12">
        <v>759</v>
      </c>
      <c r="B764" s="21" t="s">
        <v>9</v>
      </c>
      <c r="C764" s="14" t="s">
        <v>43</v>
      </c>
      <c r="D764" s="15">
        <v>8600</v>
      </c>
      <c r="E764" s="15">
        <f t="shared" si="15"/>
        <v>9202</v>
      </c>
    </row>
    <row r="765" spans="1:5" s="2" customFormat="1" ht="15" customHeight="1" x14ac:dyDescent="0.25">
      <c r="A765" s="12">
        <v>760</v>
      </c>
      <c r="B765" s="21" t="s">
        <v>9</v>
      </c>
      <c r="C765" s="14" t="s">
        <v>43</v>
      </c>
      <c r="D765" s="15">
        <v>8800</v>
      </c>
      <c r="E765" s="15">
        <f t="shared" si="15"/>
        <v>9416</v>
      </c>
    </row>
    <row r="766" spans="1:5" s="2" customFormat="1" ht="15" customHeight="1" x14ac:dyDescent="0.25">
      <c r="A766" s="12">
        <v>761</v>
      </c>
      <c r="B766" s="19" t="s">
        <v>6</v>
      </c>
      <c r="C766" s="43" t="s">
        <v>66</v>
      </c>
      <c r="D766" s="18">
        <v>7100</v>
      </c>
      <c r="E766" s="18">
        <f t="shared" si="15"/>
        <v>7597</v>
      </c>
    </row>
    <row r="767" spans="1:5" s="2" customFormat="1" ht="15" customHeight="1" x14ac:dyDescent="0.25">
      <c r="A767" s="12">
        <v>762</v>
      </c>
      <c r="B767" s="19" t="s">
        <v>6</v>
      </c>
      <c r="C767" s="43" t="s">
        <v>66</v>
      </c>
      <c r="D767" s="18">
        <v>7400</v>
      </c>
      <c r="E767" s="18">
        <f t="shared" si="15"/>
        <v>7918.0000000000009</v>
      </c>
    </row>
    <row r="768" spans="1:5" s="2" customFormat="1" ht="15" customHeight="1" x14ac:dyDescent="0.25">
      <c r="A768" s="12">
        <v>763</v>
      </c>
      <c r="B768" s="19" t="s">
        <v>6</v>
      </c>
      <c r="C768" s="43" t="s">
        <v>66</v>
      </c>
      <c r="D768" s="18">
        <v>7200</v>
      </c>
      <c r="E768" s="18">
        <f t="shared" si="15"/>
        <v>7704</v>
      </c>
    </row>
    <row r="769" spans="1:5" s="2" customFormat="1" ht="15" customHeight="1" x14ac:dyDescent="0.25">
      <c r="A769" s="12">
        <v>764</v>
      </c>
      <c r="B769" s="19" t="s">
        <v>6</v>
      </c>
      <c r="C769" s="43" t="s">
        <v>66</v>
      </c>
      <c r="D769" s="18">
        <v>7200</v>
      </c>
      <c r="E769" s="18">
        <f t="shared" si="15"/>
        <v>7704</v>
      </c>
    </row>
    <row r="770" spans="1:5" s="2" customFormat="1" ht="15.75" customHeight="1" x14ac:dyDescent="0.25">
      <c r="A770" s="12">
        <v>765</v>
      </c>
      <c r="B770" s="19" t="s">
        <v>8</v>
      </c>
      <c r="C770" s="43" t="s">
        <v>66</v>
      </c>
      <c r="D770" s="18">
        <v>7200</v>
      </c>
      <c r="E770" s="18">
        <f t="shared" si="15"/>
        <v>7704</v>
      </c>
    </row>
    <row r="771" spans="1:5" s="2" customFormat="1" ht="15.75" customHeight="1" x14ac:dyDescent="0.25">
      <c r="A771" s="12">
        <v>766</v>
      </c>
      <c r="B771" s="19" t="s">
        <v>8</v>
      </c>
      <c r="C771" s="43" t="s">
        <v>66</v>
      </c>
      <c r="D771" s="18">
        <v>7100</v>
      </c>
      <c r="E771" s="18">
        <f t="shared" si="15"/>
        <v>7597</v>
      </c>
    </row>
    <row r="772" spans="1:5" s="2" customFormat="1" ht="15" customHeight="1" x14ac:dyDescent="0.25">
      <c r="A772" s="12">
        <v>767</v>
      </c>
      <c r="B772" s="19" t="s">
        <v>8</v>
      </c>
      <c r="C772" s="43" t="s">
        <v>66</v>
      </c>
      <c r="D772" s="18">
        <v>7100</v>
      </c>
      <c r="E772" s="18">
        <f t="shared" si="15"/>
        <v>7597</v>
      </c>
    </row>
    <row r="773" spans="1:5" s="2" customFormat="1" ht="15" customHeight="1" x14ac:dyDescent="0.25">
      <c r="A773" s="12">
        <v>768</v>
      </c>
      <c r="B773" s="19" t="s">
        <v>8</v>
      </c>
      <c r="C773" s="43" t="s">
        <v>66</v>
      </c>
      <c r="D773" s="18">
        <v>7100</v>
      </c>
      <c r="E773" s="18">
        <f t="shared" si="15"/>
        <v>7597</v>
      </c>
    </row>
    <row r="774" spans="1:5" s="2" customFormat="1" ht="15" customHeight="1" x14ac:dyDescent="0.25">
      <c r="A774" s="12">
        <v>769</v>
      </c>
      <c r="B774" s="19" t="s">
        <v>8</v>
      </c>
      <c r="C774" s="43" t="s">
        <v>66</v>
      </c>
      <c r="D774" s="18">
        <v>7100</v>
      </c>
      <c r="E774" s="18">
        <f t="shared" si="15"/>
        <v>7597</v>
      </c>
    </row>
    <row r="775" spans="1:5" s="2" customFormat="1" ht="15" customHeight="1" x14ac:dyDescent="0.25">
      <c r="A775" s="12">
        <v>770</v>
      </c>
      <c r="B775" s="21" t="s">
        <v>6</v>
      </c>
      <c r="C775" s="14" t="s">
        <v>44</v>
      </c>
      <c r="D775" s="15">
        <v>7400</v>
      </c>
      <c r="E775" s="15">
        <f t="shared" si="15"/>
        <v>7918.0000000000009</v>
      </c>
    </row>
    <row r="776" spans="1:5" s="2" customFormat="1" ht="15" customHeight="1" x14ac:dyDescent="0.25">
      <c r="A776" s="12">
        <v>771</v>
      </c>
      <c r="B776" s="21" t="s">
        <v>6</v>
      </c>
      <c r="C776" s="14" t="s">
        <v>44</v>
      </c>
      <c r="D776" s="15">
        <v>7400</v>
      </c>
      <c r="E776" s="15">
        <f t="shared" si="15"/>
        <v>7918.0000000000009</v>
      </c>
    </row>
    <row r="777" spans="1:5" s="2" customFormat="1" ht="15" customHeight="1" x14ac:dyDescent="0.25">
      <c r="A777" s="12">
        <v>772</v>
      </c>
      <c r="B777" s="21" t="s">
        <v>6</v>
      </c>
      <c r="C777" s="14" t="s">
        <v>44</v>
      </c>
      <c r="D777" s="15">
        <v>7400</v>
      </c>
      <c r="E777" s="15">
        <f t="shared" si="15"/>
        <v>7918.0000000000009</v>
      </c>
    </row>
    <row r="778" spans="1:5" s="2" customFormat="1" ht="15" customHeight="1" x14ac:dyDescent="0.25">
      <c r="A778" s="12">
        <v>773</v>
      </c>
      <c r="B778" s="21" t="s">
        <v>6</v>
      </c>
      <c r="C778" s="14" t="s">
        <v>44</v>
      </c>
      <c r="D778" s="15">
        <v>7400</v>
      </c>
      <c r="E778" s="15">
        <f t="shared" si="15"/>
        <v>7918.0000000000009</v>
      </c>
    </row>
    <row r="779" spans="1:5" s="2" customFormat="1" ht="15" customHeight="1" x14ac:dyDescent="0.25">
      <c r="A779" s="12">
        <v>774</v>
      </c>
      <c r="B779" s="21" t="s">
        <v>6</v>
      </c>
      <c r="C779" s="14" t="s">
        <v>44</v>
      </c>
      <c r="D779" s="15">
        <v>7400</v>
      </c>
      <c r="E779" s="15">
        <f t="shared" si="15"/>
        <v>7918.0000000000009</v>
      </c>
    </row>
    <row r="780" spans="1:5" s="2" customFormat="1" ht="15" customHeight="1" x14ac:dyDescent="0.25">
      <c r="A780" s="12">
        <v>775</v>
      </c>
      <c r="B780" s="21" t="s">
        <v>6</v>
      </c>
      <c r="C780" s="14" t="s">
        <v>44</v>
      </c>
      <c r="D780" s="15">
        <v>7400</v>
      </c>
      <c r="E780" s="15">
        <f t="shared" si="15"/>
        <v>7918.0000000000009</v>
      </c>
    </row>
    <row r="781" spans="1:5" s="2" customFormat="1" ht="15" customHeight="1" x14ac:dyDescent="0.25">
      <c r="A781" s="12">
        <v>776</v>
      </c>
      <c r="B781" s="21" t="s">
        <v>8</v>
      </c>
      <c r="C781" s="14" t="s">
        <v>44</v>
      </c>
      <c r="D781" s="15">
        <v>7200</v>
      </c>
      <c r="E781" s="15">
        <f t="shared" si="15"/>
        <v>7704</v>
      </c>
    </row>
    <row r="782" spans="1:5" s="2" customFormat="1" ht="15" customHeight="1" x14ac:dyDescent="0.25">
      <c r="A782" s="12">
        <v>777</v>
      </c>
      <c r="B782" s="21" t="s">
        <v>8</v>
      </c>
      <c r="C782" s="14" t="s">
        <v>44</v>
      </c>
      <c r="D782" s="15">
        <v>7200</v>
      </c>
      <c r="E782" s="15">
        <v>7704</v>
      </c>
    </row>
    <row r="783" spans="1:5" s="2" customFormat="1" ht="15" customHeight="1" x14ac:dyDescent="0.25">
      <c r="A783" s="12">
        <v>778</v>
      </c>
      <c r="B783" s="21" t="s">
        <v>8</v>
      </c>
      <c r="C783" s="14" t="s">
        <v>44</v>
      </c>
      <c r="D783" s="15">
        <v>7200</v>
      </c>
      <c r="E783" s="15">
        <f t="shared" si="15"/>
        <v>7704</v>
      </c>
    </row>
    <row r="784" spans="1:5" s="2" customFormat="1" ht="15" customHeight="1" x14ac:dyDescent="0.25">
      <c r="A784" s="12">
        <v>779</v>
      </c>
      <c r="B784" s="21" t="s">
        <v>8</v>
      </c>
      <c r="C784" s="14" t="s">
        <v>44</v>
      </c>
      <c r="D784" s="15">
        <v>7200</v>
      </c>
      <c r="E784" s="15">
        <f t="shared" si="15"/>
        <v>7704</v>
      </c>
    </row>
    <row r="785" spans="1:5" s="2" customFormat="1" ht="15" customHeight="1" x14ac:dyDescent="0.25">
      <c r="A785" s="12">
        <v>780</v>
      </c>
      <c r="B785" s="21" t="s">
        <v>8</v>
      </c>
      <c r="C785" s="14" t="s">
        <v>44</v>
      </c>
      <c r="D785" s="15">
        <v>7200</v>
      </c>
      <c r="E785" s="15">
        <f t="shared" si="15"/>
        <v>7704</v>
      </c>
    </row>
    <row r="786" spans="1:5" s="2" customFormat="1" ht="15" customHeight="1" x14ac:dyDescent="0.25">
      <c r="A786" s="12">
        <v>781</v>
      </c>
      <c r="B786" s="21" t="s">
        <v>8</v>
      </c>
      <c r="C786" s="14" t="s">
        <v>44</v>
      </c>
      <c r="D786" s="15">
        <v>7300</v>
      </c>
      <c r="E786" s="15">
        <f t="shared" si="15"/>
        <v>7811</v>
      </c>
    </row>
    <row r="787" spans="1:5" s="2" customFormat="1" ht="15" customHeight="1" x14ac:dyDescent="0.25">
      <c r="A787" s="12">
        <v>782</v>
      </c>
      <c r="B787" s="21" t="s">
        <v>9</v>
      </c>
      <c r="C787" s="14" t="s">
        <v>44</v>
      </c>
      <c r="D787" s="15">
        <v>7200</v>
      </c>
      <c r="E787" s="15">
        <f t="shared" si="15"/>
        <v>7704</v>
      </c>
    </row>
    <row r="788" spans="1:5" s="2" customFormat="1" ht="15" customHeight="1" x14ac:dyDescent="0.25">
      <c r="A788" s="12">
        <v>783</v>
      </c>
      <c r="B788" s="21" t="s">
        <v>9</v>
      </c>
      <c r="C788" s="14" t="s">
        <v>44</v>
      </c>
      <c r="D788" s="15">
        <v>7200</v>
      </c>
      <c r="E788" s="15">
        <f t="shared" si="15"/>
        <v>7704</v>
      </c>
    </row>
    <row r="789" spans="1:5" s="2" customFormat="1" ht="15" customHeight="1" x14ac:dyDescent="0.25">
      <c r="A789" s="12">
        <v>784</v>
      </c>
      <c r="B789" s="21" t="s">
        <v>9</v>
      </c>
      <c r="C789" s="14" t="s">
        <v>44</v>
      </c>
      <c r="D789" s="15">
        <v>7200</v>
      </c>
      <c r="E789" s="15">
        <f t="shared" si="15"/>
        <v>7704</v>
      </c>
    </row>
    <row r="790" spans="1:5" s="2" customFormat="1" ht="15" customHeight="1" x14ac:dyDescent="0.25">
      <c r="A790" s="12">
        <v>785</v>
      </c>
      <c r="B790" s="21" t="s">
        <v>9</v>
      </c>
      <c r="C790" s="14" t="s">
        <v>44</v>
      </c>
      <c r="D790" s="15">
        <v>7200</v>
      </c>
      <c r="E790" s="15">
        <f t="shared" si="15"/>
        <v>7704</v>
      </c>
    </row>
    <row r="791" spans="1:5" s="2" customFormat="1" ht="15" customHeight="1" x14ac:dyDescent="0.25">
      <c r="A791" s="12">
        <v>786</v>
      </c>
      <c r="B791" s="21" t="s">
        <v>9</v>
      </c>
      <c r="C791" s="14" t="s">
        <v>44</v>
      </c>
      <c r="D791" s="15">
        <v>7300</v>
      </c>
      <c r="E791" s="15">
        <f t="shared" si="15"/>
        <v>7811</v>
      </c>
    </row>
    <row r="792" spans="1:5" s="2" customFormat="1" ht="15" customHeight="1" x14ac:dyDescent="0.25">
      <c r="A792" s="12">
        <v>787</v>
      </c>
      <c r="B792" s="21" t="s">
        <v>9</v>
      </c>
      <c r="C792" s="14" t="s">
        <v>44</v>
      </c>
      <c r="D792" s="15">
        <v>7200</v>
      </c>
      <c r="E792" s="15">
        <f t="shared" si="15"/>
        <v>7704</v>
      </c>
    </row>
    <row r="793" spans="1:5" s="2" customFormat="1" ht="15" customHeight="1" x14ac:dyDescent="0.25">
      <c r="A793" s="12">
        <v>788</v>
      </c>
      <c r="B793" s="21" t="s">
        <v>9</v>
      </c>
      <c r="C793" s="14" t="s">
        <v>44</v>
      </c>
      <c r="D793" s="15">
        <v>7300</v>
      </c>
      <c r="E793" s="15">
        <f t="shared" si="15"/>
        <v>7811</v>
      </c>
    </row>
    <row r="794" spans="1:5" s="2" customFormat="1" ht="15" customHeight="1" x14ac:dyDescent="0.25">
      <c r="A794" s="12">
        <v>789</v>
      </c>
      <c r="B794" s="19" t="s">
        <v>6</v>
      </c>
      <c r="C794" s="27" t="s">
        <v>45</v>
      </c>
      <c r="D794" s="18">
        <v>6600</v>
      </c>
      <c r="E794" s="18">
        <f t="shared" si="15"/>
        <v>7062</v>
      </c>
    </row>
    <row r="795" spans="1:5" s="2" customFormat="1" ht="15" customHeight="1" x14ac:dyDescent="0.25">
      <c r="A795" s="12">
        <v>790</v>
      </c>
      <c r="B795" s="19" t="s">
        <v>6</v>
      </c>
      <c r="C795" s="27" t="s">
        <v>45</v>
      </c>
      <c r="D795" s="18">
        <v>6600</v>
      </c>
      <c r="E795" s="18">
        <f t="shared" si="15"/>
        <v>7062</v>
      </c>
    </row>
    <row r="796" spans="1:5" s="2" customFormat="1" ht="15" customHeight="1" x14ac:dyDescent="0.25">
      <c r="A796" s="12">
        <v>791</v>
      </c>
      <c r="B796" s="19" t="s">
        <v>6</v>
      </c>
      <c r="C796" s="27" t="s">
        <v>45</v>
      </c>
      <c r="D796" s="18">
        <v>6600</v>
      </c>
      <c r="E796" s="18">
        <f t="shared" si="15"/>
        <v>7062</v>
      </c>
    </row>
    <row r="797" spans="1:5" s="2" customFormat="1" ht="15" customHeight="1" x14ac:dyDescent="0.25">
      <c r="A797" s="12">
        <v>792</v>
      </c>
      <c r="B797" s="19" t="s">
        <v>6</v>
      </c>
      <c r="C797" s="27" t="s">
        <v>45</v>
      </c>
      <c r="D797" s="18">
        <v>6600</v>
      </c>
      <c r="E797" s="18">
        <f t="shared" si="15"/>
        <v>7062</v>
      </c>
    </row>
    <row r="798" spans="1:5" s="2" customFormat="1" ht="15" customHeight="1" x14ac:dyDescent="0.25">
      <c r="A798" s="12">
        <v>793</v>
      </c>
      <c r="B798" s="19" t="s">
        <v>6</v>
      </c>
      <c r="C798" s="27" t="s">
        <v>45</v>
      </c>
      <c r="D798" s="18">
        <v>6600</v>
      </c>
      <c r="E798" s="18">
        <f t="shared" si="15"/>
        <v>7062</v>
      </c>
    </row>
    <row r="799" spans="1:5" s="2" customFormat="1" ht="15" customHeight="1" x14ac:dyDescent="0.25">
      <c r="A799" s="12">
        <v>794</v>
      </c>
      <c r="B799" s="19" t="s">
        <v>6</v>
      </c>
      <c r="C799" s="27" t="s">
        <v>45</v>
      </c>
      <c r="D799" s="18">
        <v>6600</v>
      </c>
      <c r="E799" s="18">
        <f t="shared" si="15"/>
        <v>7062</v>
      </c>
    </row>
    <row r="800" spans="1:5" s="2" customFormat="1" ht="15" customHeight="1" x14ac:dyDescent="0.25">
      <c r="A800" s="12">
        <v>795</v>
      </c>
      <c r="B800" s="19" t="s">
        <v>8</v>
      </c>
      <c r="C800" s="27" t="s">
        <v>45</v>
      </c>
      <c r="D800" s="18">
        <v>7100</v>
      </c>
      <c r="E800" s="18">
        <f t="shared" si="15"/>
        <v>7597</v>
      </c>
    </row>
    <row r="801" spans="1:5" s="2" customFormat="1" ht="15" customHeight="1" x14ac:dyDescent="0.25">
      <c r="A801" s="12">
        <v>796</v>
      </c>
      <c r="B801" s="19" t="s">
        <v>8</v>
      </c>
      <c r="C801" s="27" t="s">
        <v>45</v>
      </c>
      <c r="D801" s="18">
        <v>7100</v>
      </c>
      <c r="E801" s="18">
        <f t="shared" si="15"/>
        <v>7597</v>
      </c>
    </row>
    <row r="802" spans="1:5" s="2" customFormat="1" ht="15" customHeight="1" x14ac:dyDescent="0.25">
      <c r="A802" s="12">
        <v>979</v>
      </c>
      <c r="B802" s="19" t="s">
        <v>8</v>
      </c>
      <c r="C802" s="27" t="s">
        <v>45</v>
      </c>
      <c r="D802" s="18">
        <v>7100</v>
      </c>
      <c r="E802" s="18">
        <f t="shared" si="15"/>
        <v>7597</v>
      </c>
    </row>
    <row r="803" spans="1:5" s="2" customFormat="1" ht="15" customHeight="1" x14ac:dyDescent="0.25">
      <c r="A803" s="12">
        <v>798</v>
      </c>
      <c r="B803" s="19" t="s">
        <v>8</v>
      </c>
      <c r="C803" s="27" t="s">
        <v>45</v>
      </c>
      <c r="D803" s="18">
        <v>7000</v>
      </c>
      <c r="E803" s="18">
        <f t="shared" si="15"/>
        <v>7490</v>
      </c>
    </row>
    <row r="804" spans="1:5" s="2" customFormat="1" ht="15" customHeight="1" x14ac:dyDescent="0.25">
      <c r="A804" s="12">
        <v>799</v>
      </c>
      <c r="B804" s="19" t="s">
        <v>8</v>
      </c>
      <c r="C804" s="27" t="s">
        <v>45</v>
      </c>
      <c r="D804" s="18">
        <v>7000</v>
      </c>
      <c r="E804" s="18">
        <f t="shared" si="15"/>
        <v>7490</v>
      </c>
    </row>
    <row r="805" spans="1:5" s="2" customFormat="1" ht="15" customHeight="1" x14ac:dyDescent="0.25">
      <c r="A805" s="12">
        <v>800</v>
      </c>
      <c r="B805" s="19" t="s">
        <v>8</v>
      </c>
      <c r="C805" s="27" t="s">
        <v>45</v>
      </c>
      <c r="D805" s="18">
        <v>7000</v>
      </c>
      <c r="E805" s="18">
        <f t="shared" si="15"/>
        <v>7490</v>
      </c>
    </row>
    <row r="806" spans="1:5" s="2" customFormat="1" ht="15" customHeight="1" x14ac:dyDescent="0.25">
      <c r="A806" s="12">
        <v>801</v>
      </c>
      <c r="B806" s="19" t="s">
        <v>8</v>
      </c>
      <c r="C806" s="27" t="s">
        <v>45</v>
      </c>
      <c r="D806" s="18">
        <v>7000</v>
      </c>
      <c r="E806" s="18">
        <f t="shared" si="15"/>
        <v>7490</v>
      </c>
    </row>
    <row r="807" spans="1:5" s="2" customFormat="1" ht="15" customHeight="1" x14ac:dyDescent="0.25">
      <c r="A807" s="12">
        <v>802</v>
      </c>
      <c r="B807" s="19" t="s">
        <v>9</v>
      </c>
      <c r="C807" s="27" t="s">
        <v>45</v>
      </c>
      <c r="D807" s="18">
        <v>7500</v>
      </c>
      <c r="E807" s="18">
        <f t="shared" si="15"/>
        <v>8025.0000000000009</v>
      </c>
    </row>
    <row r="808" spans="1:5" s="2" customFormat="1" ht="15" customHeight="1" x14ac:dyDescent="0.25">
      <c r="A808" s="12">
        <v>803</v>
      </c>
      <c r="B808" s="19" t="s">
        <v>9</v>
      </c>
      <c r="C808" s="27" t="s">
        <v>45</v>
      </c>
      <c r="D808" s="18">
        <v>7500</v>
      </c>
      <c r="E808" s="18">
        <f t="shared" si="15"/>
        <v>8025.0000000000009</v>
      </c>
    </row>
    <row r="809" spans="1:5" s="2" customFormat="1" ht="15" customHeight="1" x14ac:dyDescent="0.25">
      <c r="A809" s="12">
        <v>804</v>
      </c>
      <c r="B809" s="19" t="s">
        <v>9</v>
      </c>
      <c r="C809" s="27" t="s">
        <v>45</v>
      </c>
      <c r="D809" s="18">
        <v>7500</v>
      </c>
      <c r="E809" s="18">
        <f t="shared" si="15"/>
        <v>8025.0000000000009</v>
      </c>
    </row>
    <row r="810" spans="1:5" s="2" customFormat="1" ht="15" customHeight="1" x14ac:dyDescent="0.25">
      <c r="A810" s="12">
        <v>805</v>
      </c>
      <c r="B810" s="19" t="s">
        <v>9</v>
      </c>
      <c r="C810" s="27" t="s">
        <v>45</v>
      </c>
      <c r="D810" s="18">
        <v>7500</v>
      </c>
      <c r="E810" s="18">
        <f t="shared" si="15"/>
        <v>8025.0000000000009</v>
      </c>
    </row>
    <row r="811" spans="1:5" s="2" customFormat="1" ht="15" customHeight="1" x14ac:dyDescent="0.25">
      <c r="A811" s="12">
        <v>806</v>
      </c>
      <c r="B811" s="19" t="s">
        <v>9</v>
      </c>
      <c r="C811" s="27" t="s">
        <v>45</v>
      </c>
      <c r="D811" s="18">
        <v>7300</v>
      </c>
      <c r="E811" s="18">
        <f t="shared" si="15"/>
        <v>7811</v>
      </c>
    </row>
    <row r="812" spans="1:5" s="2" customFormat="1" ht="15" customHeight="1" x14ac:dyDescent="0.25">
      <c r="A812" s="12">
        <v>807</v>
      </c>
      <c r="B812" s="19" t="s">
        <v>9</v>
      </c>
      <c r="C812" s="27" t="s">
        <v>45</v>
      </c>
      <c r="D812" s="18">
        <v>7300</v>
      </c>
      <c r="E812" s="18">
        <f t="shared" si="15"/>
        <v>7811</v>
      </c>
    </row>
    <row r="813" spans="1:5" s="2" customFormat="1" ht="15" customHeight="1" x14ac:dyDescent="0.25">
      <c r="A813" s="12">
        <v>808</v>
      </c>
      <c r="B813" s="19" t="s">
        <v>9</v>
      </c>
      <c r="C813" s="27" t="s">
        <v>45</v>
      </c>
      <c r="D813" s="18">
        <v>7400</v>
      </c>
      <c r="E813" s="18">
        <f t="shared" si="15"/>
        <v>7918.0000000000009</v>
      </c>
    </row>
    <row r="814" spans="1:5" s="2" customFormat="1" ht="15" customHeight="1" x14ac:dyDescent="0.25">
      <c r="A814" s="12">
        <v>809</v>
      </c>
      <c r="B814" s="13" t="s">
        <v>6</v>
      </c>
      <c r="C814" s="14" t="s">
        <v>46</v>
      </c>
      <c r="D814" s="15">
        <v>7500</v>
      </c>
      <c r="E814" s="15">
        <f t="shared" si="15"/>
        <v>8025.0000000000009</v>
      </c>
    </row>
    <row r="815" spans="1:5" s="2" customFormat="1" ht="15" customHeight="1" x14ac:dyDescent="0.25">
      <c r="A815" s="12">
        <v>810</v>
      </c>
      <c r="B815" s="13" t="s">
        <v>6</v>
      </c>
      <c r="C815" s="14" t="s">
        <v>46</v>
      </c>
      <c r="D815" s="15">
        <v>7200</v>
      </c>
      <c r="E815" s="15">
        <f t="shared" si="15"/>
        <v>7704</v>
      </c>
    </row>
    <row r="816" spans="1:5" s="2" customFormat="1" ht="15" customHeight="1" x14ac:dyDescent="0.25">
      <c r="A816" s="12">
        <v>811</v>
      </c>
      <c r="B816" s="13" t="s">
        <v>6</v>
      </c>
      <c r="C816" s="14" t="s">
        <v>46</v>
      </c>
      <c r="D816" s="15">
        <v>7500</v>
      </c>
      <c r="E816" s="15">
        <f t="shared" si="15"/>
        <v>8025.0000000000009</v>
      </c>
    </row>
    <row r="817" spans="1:5" s="2" customFormat="1" ht="15" customHeight="1" x14ac:dyDescent="0.25">
      <c r="A817" s="12">
        <v>812</v>
      </c>
      <c r="B817" s="13" t="s">
        <v>6</v>
      </c>
      <c r="C817" s="14" t="s">
        <v>46</v>
      </c>
      <c r="D817" s="15">
        <v>7300</v>
      </c>
      <c r="E817" s="15">
        <f t="shared" si="15"/>
        <v>7811</v>
      </c>
    </row>
    <row r="818" spans="1:5" s="2" customFormat="1" ht="15" customHeight="1" x14ac:dyDescent="0.25">
      <c r="A818" s="12">
        <v>813</v>
      </c>
      <c r="B818" s="13" t="s">
        <v>8</v>
      </c>
      <c r="C818" s="14" t="s">
        <v>46</v>
      </c>
      <c r="D818" s="15">
        <v>7100</v>
      </c>
      <c r="E818" s="15">
        <f t="shared" si="15"/>
        <v>7597</v>
      </c>
    </row>
    <row r="819" spans="1:5" s="2" customFormat="1" ht="15" customHeight="1" x14ac:dyDescent="0.25">
      <c r="A819" s="12">
        <v>814</v>
      </c>
      <c r="B819" s="13" t="s">
        <v>8</v>
      </c>
      <c r="C819" s="14" t="s">
        <v>46</v>
      </c>
      <c r="D819" s="15">
        <v>7100</v>
      </c>
      <c r="E819" s="15">
        <f t="shared" si="15"/>
        <v>7597</v>
      </c>
    </row>
    <row r="820" spans="1:5" s="2" customFormat="1" ht="15" customHeight="1" x14ac:dyDescent="0.25">
      <c r="A820" s="12">
        <v>815</v>
      </c>
      <c r="B820" s="13" t="s">
        <v>8</v>
      </c>
      <c r="C820" s="14" t="s">
        <v>46</v>
      </c>
      <c r="D820" s="15">
        <v>7100</v>
      </c>
      <c r="E820" s="15">
        <f t="shared" si="15"/>
        <v>7597</v>
      </c>
    </row>
    <row r="821" spans="1:5" s="2" customFormat="1" ht="15" customHeight="1" x14ac:dyDescent="0.25">
      <c r="A821" s="12">
        <v>816</v>
      </c>
      <c r="B821" s="13" t="s">
        <v>8</v>
      </c>
      <c r="C821" s="14" t="s">
        <v>46</v>
      </c>
      <c r="D821" s="15">
        <v>7100</v>
      </c>
      <c r="E821" s="15">
        <f t="shared" ref="E821" si="16">D821*1.07</f>
        <v>7597</v>
      </c>
    </row>
    <row r="822" spans="1:5" s="2" customFormat="1" ht="15" customHeight="1" x14ac:dyDescent="0.25">
      <c r="A822" s="12">
        <v>817</v>
      </c>
      <c r="B822" s="19" t="s">
        <v>6</v>
      </c>
      <c r="C822" s="27" t="s">
        <v>47</v>
      </c>
      <c r="D822" s="18">
        <v>8900</v>
      </c>
      <c r="E822" s="18">
        <f t="shared" ref="E822:E833" si="17">D822*1.07</f>
        <v>9523</v>
      </c>
    </row>
    <row r="823" spans="1:5" s="2" customFormat="1" ht="15" customHeight="1" x14ac:dyDescent="0.25">
      <c r="A823" s="12">
        <v>818</v>
      </c>
      <c r="B823" s="19" t="s">
        <v>6</v>
      </c>
      <c r="C823" s="27" t="s">
        <v>47</v>
      </c>
      <c r="D823" s="18">
        <v>8300</v>
      </c>
      <c r="E823" s="18">
        <f t="shared" si="17"/>
        <v>8881</v>
      </c>
    </row>
    <row r="824" spans="1:5" s="2" customFormat="1" ht="15" customHeight="1" x14ac:dyDescent="0.25">
      <c r="A824" s="12">
        <v>819</v>
      </c>
      <c r="B824" s="19" t="s">
        <v>6</v>
      </c>
      <c r="C824" s="27" t="s">
        <v>47</v>
      </c>
      <c r="D824" s="18">
        <v>8300</v>
      </c>
      <c r="E824" s="18">
        <f t="shared" si="17"/>
        <v>8881</v>
      </c>
    </row>
    <row r="825" spans="1:5" s="2" customFormat="1" ht="15" customHeight="1" x14ac:dyDescent="0.25">
      <c r="A825" s="12">
        <v>820</v>
      </c>
      <c r="B825" s="19" t="s">
        <v>6</v>
      </c>
      <c r="C825" s="27" t="s">
        <v>47</v>
      </c>
      <c r="D825" s="18">
        <v>8200</v>
      </c>
      <c r="E825" s="18">
        <f t="shared" si="17"/>
        <v>8774</v>
      </c>
    </row>
    <row r="826" spans="1:5" s="2" customFormat="1" ht="15" customHeight="1" x14ac:dyDescent="0.25">
      <c r="A826" s="12">
        <v>821</v>
      </c>
      <c r="B826" s="19" t="s">
        <v>8</v>
      </c>
      <c r="C826" s="27" t="s">
        <v>47</v>
      </c>
      <c r="D826" s="18">
        <v>8200</v>
      </c>
      <c r="E826" s="18">
        <f t="shared" si="17"/>
        <v>8774</v>
      </c>
    </row>
    <row r="827" spans="1:5" s="2" customFormat="1" ht="15" customHeight="1" x14ac:dyDescent="0.25">
      <c r="A827" s="12">
        <v>822</v>
      </c>
      <c r="B827" s="19" t="s">
        <v>8</v>
      </c>
      <c r="C827" s="27" t="s">
        <v>47</v>
      </c>
      <c r="D827" s="18">
        <v>8200</v>
      </c>
      <c r="E827" s="18">
        <f t="shared" si="17"/>
        <v>8774</v>
      </c>
    </row>
    <row r="828" spans="1:5" s="2" customFormat="1" ht="15" customHeight="1" x14ac:dyDescent="0.25">
      <c r="A828" s="12">
        <v>823</v>
      </c>
      <c r="B828" s="19" t="s">
        <v>8</v>
      </c>
      <c r="C828" s="27" t="s">
        <v>47</v>
      </c>
      <c r="D828" s="18">
        <v>8200</v>
      </c>
      <c r="E828" s="18">
        <f t="shared" si="17"/>
        <v>8774</v>
      </c>
    </row>
    <row r="829" spans="1:5" s="2" customFormat="1" ht="15" customHeight="1" x14ac:dyDescent="0.25">
      <c r="A829" s="12">
        <v>824</v>
      </c>
      <c r="B829" s="19" t="s">
        <v>8</v>
      </c>
      <c r="C829" s="27" t="s">
        <v>47</v>
      </c>
      <c r="D829" s="18">
        <v>8200</v>
      </c>
      <c r="E829" s="18">
        <f t="shared" si="17"/>
        <v>8774</v>
      </c>
    </row>
    <row r="830" spans="1:5" s="2" customFormat="1" ht="15" customHeight="1" x14ac:dyDescent="0.25">
      <c r="A830" s="12">
        <v>825</v>
      </c>
      <c r="B830" s="19" t="s">
        <v>9</v>
      </c>
      <c r="C830" s="27" t="s">
        <v>47</v>
      </c>
      <c r="D830" s="18">
        <v>8200</v>
      </c>
      <c r="E830" s="18">
        <f t="shared" si="17"/>
        <v>8774</v>
      </c>
    </row>
    <row r="831" spans="1:5" s="2" customFormat="1" ht="15" customHeight="1" x14ac:dyDescent="0.25">
      <c r="A831" s="12">
        <v>826</v>
      </c>
      <c r="B831" s="19" t="s">
        <v>9</v>
      </c>
      <c r="C831" s="27" t="s">
        <v>47</v>
      </c>
      <c r="D831" s="18">
        <v>8200</v>
      </c>
      <c r="E831" s="18">
        <f t="shared" si="17"/>
        <v>8774</v>
      </c>
    </row>
    <row r="832" spans="1:5" s="2" customFormat="1" ht="15" customHeight="1" x14ac:dyDescent="0.25">
      <c r="A832" s="12">
        <v>827</v>
      </c>
      <c r="B832" s="19" t="s">
        <v>9</v>
      </c>
      <c r="C832" s="27" t="s">
        <v>47</v>
      </c>
      <c r="D832" s="18">
        <v>8200</v>
      </c>
      <c r="E832" s="18">
        <f t="shared" si="17"/>
        <v>8774</v>
      </c>
    </row>
    <row r="833" spans="1:81" s="2" customFormat="1" ht="15" customHeight="1" x14ac:dyDescent="0.25">
      <c r="A833" s="12">
        <v>828</v>
      </c>
      <c r="B833" s="19" t="s">
        <v>9</v>
      </c>
      <c r="C833" s="27" t="s">
        <v>47</v>
      </c>
      <c r="D833" s="18">
        <v>8300</v>
      </c>
      <c r="E833" s="18">
        <f t="shared" si="17"/>
        <v>8881</v>
      </c>
    </row>
    <row r="834" spans="1:81" s="20" customFormat="1" ht="15" customHeight="1" x14ac:dyDescent="0.25">
      <c r="A834" s="28"/>
      <c r="B834" s="29"/>
      <c r="C834" s="30" t="s">
        <v>48</v>
      </c>
      <c r="D834" s="31"/>
      <c r="E834" s="31">
        <f>SUM(E6:E833)</f>
        <v>14927570</v>
      </c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</row>
    <row r="835" spans="1:81" s="2" customFormat="1" ht="15" customHeight="1" x14ac:dyDescent="0.25">
      <c r="A835" s="32">
        <v>829</v>
      </c>
      <c r="B835" s="33"/>
      <c r="C835" s="34" t="s">
        <v>67</v>
      </c>
      <c r="D835" s="35">
        <v>700</v>
      </c>
      <c r="E835" s="36">
        <f>D835*1.07</f>
        <v>749</v>
      </c>
    </row>
    <row r="836" spans="1:81" s="2" customFormat="1" ht="15" customHeight="1" x14ac:dyDescent="0.25">
      <c r="A836" s="32">
        <v>830</v>
      </c>
      <c r="B836" s="33"/>
      <c r="C836" s="34" t="s">
        <v>67</v>
      </c>
      <c r="D836" s="35">
        <v>650</v>
      </c>
      <c r="E836" s="36">
        <f t="shared" ref="E836:E838" si="18">D836*1.07</f>
        <v>695.5</v>
      </c>
    </row>
    <row r="837" spans="1:81" s="2" customFormat="1" ht="15" customHeight="1" x14ac:dyDescent="0.25">
      <c r="A837" s="32">
        <v>831</v>
      </c>
      <c r="B837" s="37"/>
      <c r="C837" s="34" t="s">
        <v>68</v>
      </c>
      <c r="D837" s="35">
        <v>2100</v>
      </c>
      <c r="E837" s="36">
        <f t="shared" si="18"/>
        <v>2247</v>
      </c>
    </row>
    <row r="838" spans="1:81" s="2" customFormat="1" ht="15" customHeight="1" x14ac:dyDescent="0.25">
      <c r="A838" s="32">
        <v>832</v>
      </c>
      <c r="B838" s="37"/>
      <c r="C838" s="34" t="s">
        <v>68</v>
      </c>
      <c r="D838" s="35">
        <v>2600</v>
      </c>
      <c r="E838" s="36">
        <f t="shared" si="18"/>
        <v>2782</v>
      </c>
    </row>
    <row r="839" spans="1:81" ht="15" customHeight="1" x14ac:dyDescent="0.25">
      <c r="A839" s="32" t="s">
        <v>49</v>
      </c>
      <c r="B839" s="29"/>
      <c r="C839" s="34" t="s">
        <v>69</v>
      </c>
      <c r="D839" s="35">
        <v>230000</v>
      </c>
      <c r="E839" s="35">
        <v>0</v>
      </c>
    </row>
    <row r="840" spans="1:81" x14ac:dyDescent="0.25">
      <c r="A840" s="38"/>
      <c r="B840" s="39"/>
      <c r="C840" s="40"/>
      <c r="D840" s="15"/>
      <c r="E840" s="15">
        <f>SUM(E835:E839)</f>
        <v>6473.5</v>
      </c>
    </row>
    <row r="841" spans="1:81" x14ac:dyDescent="0.25">
      <c r="E841" s="42"/>
    </row>
    <row r="842" spans="1:81" x14ac:dyDescent="0.25">
      <c r="A842" s="3" t="s">
        <v>50</v>
      </c>
    </row>
    <row r="843" spans="1:81" x14ac:dyDescent="0.25">
      <c r="A843" s="3" t="s">
        <v>51</v>
      </c>
    </row>
    <row r="844" spans="1:81" x14ac:dyDescent="0.25">
      <c r="A844" s="52" t="s">
        <v>52</v>
      </c>
      <c r="B844" s="52"/>
      <c r="C844" s="52"/>
    </row>
    <row r="848" spans="1:81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</sheetData>
  <mergeCells count="5">
    <mergeCell ref="A844:C844"/>
    <mergeCell ref="A1:C1"/>
    <mergeCell ref="A2:C2"/>
    <mergeCell ref="A3:C3"/>
    <mergeCell ref="A4:C4"/>
  </mergeCells>
  <pageMargins left="0.25" right="0.25" top="0.75" bottom="0.75" header="0.3" footer="0.3"/>
  <pageSetup paperSize="9" scale="1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Bueninck, Beverly</dc:creator>
  <cp:lastModifiedBy>Christie's</cp:lastModifiedBy>
  <cp:lastPrinted>2018-11-18T20:58:12Z</cp:lastPrinted>
  <dcterms:created xsi:type="dcterms:W3CDTF">2018-11-14T15:09:10Z</dcterms:created>
  <dcterms:modified xsi:type="dcterms:W3CDTF">2018-11-18T21:22:11Z</dcterms:modified>
</cp:coreProperties>
</file>